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G:\Shared drives\Active Projects\DRC Yemen - Economic Impact Clearance (DR2034)\Report\DRC - Measuring the Economic Impact of Mine Clearance\Methodology\Community Suitability Survey\"/>
    </mc:Choice>
  </mc:AlternateContent>
  <xr:revisionPtr revIDLastSave="0" documentId="13_ncr:1_{064CB314-8525-4DCC-96C2-CFC0B31811FB}" xr6:coauthVersionLast="47" xr6:coauthVersionMax="47" xr10:uidLastSave="{00000000-0000-0000-0000-000000000000}"/>
  <bookViews>
    <workbookView xWindow="-96" yWindow="-96" windowWidth="23232" windowHeight="12432" activeTab="2" xr2:uid="{00000000-000D-0000-FFFF-FFFF00000000}"/>
  </bookViews>
  <sheets>
    <sheet name="survey" sheetId="1" r:id="rId1"/>
    <sheet name="choices" sheetId="2" r:id="rId2"/>
    <sheet name="settings" sheetId="3" r:id="rId3"/>
  </sheets>
  <definedNames>
    <definedName name="_xlnm._FilterDatabase" localSheetId="0" hidden="1">survey!$B$1:$B$7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<sst xmlns="http://schemas.openxmlformats.org/spreadsheetml/2006/main" count="466" uniqueCount="296">
  <si>
    <t>type</t>
  </si>
  <si>
    <t>name</t>
  </si>
  <si>
    <t>relevant</t>
  </si>
  <si>
    <t>constraint</t>
  </si>
  <si>
    <t>deviceid</t>
  </si>
  <si>
    <t>text</t>
  </si>
  <si>
    <t>Researcher name</t>
  </si>
  <si>
    <t>date</t>
  </si>
  <si>
    <t>Date</t>
  </si>
  <si>
    <t>begin group</t>
  </si>
  <si>
    <t>integer</t>
  </si>
  <si>
    <t>select_one ynr</t>
  </si>
  <si>
    <t>end group</t>
  </si>
  <si>
    <t>note</t>
  </si>
  <si>
    <t>Thank you very much for your help with completing this survey.</t>
  </si>
  <si>
    <t>list_name</t>
  </si>
  <si>
    <t>Yes</t>
  </si>
  <si>
    <t>No</t>
  </si>
  <si>
    <t>Male</t>
  </si>
  <si>
    <t>Female</t>
  </si>
  <si>
    <t>Refused to answer (DO NOT READ)</t>
  </si>
  <si>
    <t>Yes, casual labour</t>
  </si>
  <si>
    <t>Yes, part-time permanent labour</t>
  </si>
  <si>
    <t>Yes, full-time permanent labour</t>
  </si>
  <si>
    <t>ynr</t>
  </si>
  <si>
    <t>form_title</t>
  </si>
  <si>
    <t>form_id</t>
  </si>
  <si>
    <t>default_language</t>
  </si>
  <si>
    <t xml:space="preserve">English </t>
  </si>
  <si>
    <t>setday</t>
  </si>
  <si>
    <t>consent</t>
  </si>
  <si>
    <t>Main Survey</t>
  </si>
  <si>
    <t>Other</t>
  </si>
  <si>
    <t>demo</t>
  </si>
  <si>
    <t>DEMOGRAPHICS MODULE</t>
  </si>
  <si>
    <t>main</t>
  </si>
  <si>
    <t>select_one hhtype</t>
  </si>
  <si>
    <t>hhtype</t>
  </si>
  <si>
    <t>access</t>
  </si>
  <si>
    <t>selected(${consent},'1')</t>
  </si>
  <si>
    <t>select_one yn</t>
  </si>
  <si>
    <t>yn</t>
  </si>
  <si>
    <t>label::English</t>
  </si>
  <si>
    <t>required</t>
  </si>
  <si>
    <t>yes</t>
  </si>
  <si>
    <t>start</t>
  </si>
  <si>
    <t>starttime</t>
  </si>
  <si>
    <t xml:space="preserve"> </t>
  </si>
  <si>
    <t>end</t>
  </si>
  <si>
    <t>endtime</t>
  </si>
  <si>
    <t>location</t>
  </si>
  <si>
    <t>Once a week</t>
  </si>
  <si>
    <t>Once a month</t>
  </si>
  <si>
    <t>selected(${consent},'2')</t>
  </si>
  <si>
    <t>نموذج البيانات الديموغرافية:</t>
  </si>
  <si>
    <t>نعم</t>
  </si>
  <si>
    <t>لا</t>
  </si>
  <si>
    <t>رفض الإجابة (لا تقرأ)</t>
  </si>
  <si>
    <t>رجل</t>
  </si>
  <si>
    <t>امرأة</t>
  </si>
  <si>
    <t>نعم، عمل مؤقت</t>
  </si>
  <si>
    <t>نعم، عمل دائم بدوام جزئي</t>
  </si>
  <si>
    <t>نعم، عمل دائم بدوام كامل</t>
  </si>
  <si>
    <t>غير ذلك</t>
  </si>
  <si>
    <t>مرة في الأسبوع</t>
  </si>
  <si>
    <t>مرة في الشهر</t>
  </si>
  <si>
    <t>select_one location</t>
  </si>
  <si>
    <t>label::Arabic</t>
  </si>
  <si>
    <t>Location</t>
  </si>
  <si>
    <t>Name of intervention community</t>
  </si>
  <si>
    <t>Name of possible comparison community 1</t>
  </si>
  <si>
    <t>Name of possible comparison community 2</t>
  </si>
  <si>
    <t>Name of possible comparison community 3</t>
  </si>
  <si>
    <t>Good morning/afternoon, Sir/Madam. My name is ______________, and I work for the Danish Refugee Council. I am here to ask a few questions about you and your household’s economic situation. These questions are part of a study to measure the economic impact of mine clearance activities. Your participation in the survey is entirely voluntary. You can end the interview at any time or refuse to answer any questions you choose. Your information will remain confidential, and linking your identity with your responses will not be possible. To ensure this, we will use codes and anonymized data in our analysis. Your participation is crucial for the success of this study. By agreeing to participate in both surveys, you help us gather accurate data that can lead to better support and services for your community. Do you agree to participate in this survey?</t>
  </si>
  <si>
    <t>For the enumerator to fill in: Sex of the respondent</t>
  </si>
  <si>
    <t>d1_sex</t>
  </si>
  <si>
    <t>d2_employ</t>
  </si>
  <si>
    <t>select_one sex</t>
  </si>
  <si>
    <t>select_one employ</t>
  </si>
  <si>
    <t>sex</t>
  </si>
  <si>
    <t>employ</t>
  </si>
  <si>
    <t>Yes, self-employed (e.g. business, farming, etc.)</t>
  </si>
  <si>
    <t>d3_hhhead</t>
  </si>
  <si>
    <t>d4_hhsex</t>
  </si>
  <si>
    <t>selected(${d3_hhhead},'2')</t>
  </si>
  <si>
    <t>d5_hhemploy</t>
  </si>
  <si>
    <t>d6_hhtype</t>
  </si>
  <si>
    <t>How many members does your household consist of? This number should include yourself.</t>
  </si>
  <si>
    <t>d7_hhmembers</t>
  </si>
  <si>
    <t>d8_hhmale</t>
  </si>
  <si>
    <t>How many household members are male?</t>
  </si>
  <si>
    <t>How many household members are female?</t>
  </si>
  <si>
    <t>How many household members are under 17 years of age?</t>
  </si>
  <si>
    <t>How many household members are between 18 to 65 years of age?</t>
  </si>
  <si>
    <t>How many household members are over 65 years of age?</t>
  </si>
  <si>
    <t>d9_hhfemale</t>
  </si>
  <si>
    <t>d10_hhyoung</t>
  </si>
  <si>
    <t>d11_hhadult</t>
  </si>
  <si>
    <t>d12_hhsenior</t>
  </si>
  <si>
    <t>How many household members are currently unemployed but actively looking for employment?</t>
  </si>
  <si>
    <t>d13_employed</t>
  </si>
  <si>
    <t>d14_unemployed</t>
  </si>
  <si>
    <t>select_multiple access</t>
  </si>
  <si>
    <t>Electricity</t>
  </si>
  <si>
    <t>Sufficient clean water</t>
  </si>
  <si>
    <t>Healthcare center</t>
  </si>
  <si>
    <t>Primary school</t>
  </si>
  <si>
    <t>Secondary school</t>
  </si>
  <si>
    <t>select_one market</t>
  </si>
  <si>
    <t>market</t>
  </si>
  <si>
    <t>Daily</t>
  </si>
  <si>
    <t>Several times a week</t>
  </si>
  <si>
    <t>Once every two weeks</t>
  </si>
  <si>
    <t>Less than once a month</t>
  </si>
  <si>
    <t>Farming</t>
  </si>
  <si>
    <t>farming</t>
  </si>
  <si>
    <t>FARMING MODULE</t>
  </si>
  <si>
    <t>I would now like to ask some questions about your household’s farming activities.</t>
  </si>
  <si>
    <t>note_farming</t>
  </si>
  <si>
    <t>Herding</t>
  </si>
  <si>
    <t>select_one farming</t>
  </si>
  <si>
    <t>f1_farming</t>
  </si>
  <si>
    <t>f2_eo</t>
  </si>
  <si>
    <t>eo</t>
  </si>
  <si>
    <t>Yes, all land for farming/herding is contaminated with explosive ordnance</t>
  </si>
  <si>
    <t>Yes, more than half of the land for farming/herding is contaminated with explosive ordnance</t>
  </si>
  <si>
    <t>Yes, about half of the land for farming/herding is contaminated with explosive ordnance</t>
  </si>
  <si>
    <t>Yes, less than half of the land for farming/herding is contaminated with explosive ordnance</t>
  </si>
  <si>
    <t>No, none of the land for farming/herding is contaminated with explosive ordnance</t>
  </si>
  <si>
    <t xml:space="preserve">We are unable to use any land for farming/herding, regardless of the contamination status  </t>
  </si>
  <si>
    <t>f3_farming_p</t>
  </si>
  <si>
    <t>Traditional methods (e.g., hand cultivation, ox plough, use of traditional fertilizers or pesticides, use of heirloom/farmer-saved seeds)</t>
  </si>
  <si>
    <t>Modern methods (e.g., tractors and other machinery, use of synthetic fertilizers, pesticides, or insecticides, use of hybrid seeds)</t>
  </si>
  <si>
    <t>A mix of traditional and modern methods</t>
  </si>
  <si>
    <t>Not applicable/I do not know</t>
  </si>
  <si>
    <t>select_one farming_p</t>
  </si>
  <si>
    <t>farming_p</t>
  </si>
  <si>
    <t>f4_herding_p</t>
  </si>
  <si>
    <t>select_one herding_p</t>
  </si>
  <si>
    <t>Traditional methods (e.g., grazing on natural pastures, seasonal migration, traditional animal health and breeding practices, and manual feeding and watering practices</t>
  </si>
  <si>
    <t>Modern methods (e.g., fencing and controlled grazing systems, use of motorized vehicles for herding and transportation, modern veterinary services and medications, supplemental feeding with commercial feed)</t>
  </si>
  <si>
    <t>herding_p</t>
  </si>
  <si>
    <t>Both farming and herding</t>
  </si>
  <si>
    <t>Neither farming nor herding</t>
  </si>
  <si>
    <t>selected(${f1_farming},'1') or selected(${f1_farming},'2') or selected(${f1_farming},'3')</t>
  </si>
  <si>
    <t>selected(${f1_farming},'2') or selected(${f1_farming},'3')</t>
  </si>
  <si>
    <t>selected(${f1_farming},'1') or selected(${f1_farming},'3')</t>
  </si>
  <si>
    <t>economic</t>
  </si>
  <si>
    <t>ECONOMIC SITUATION</t>
  </si>
  <si>
    <t>note_economic</t>
  </si>
  <si>
    <t>I would now like to ask some questions about your household’s economic situation.</t>
  </si>
  <si>
    <t>If other, please explain.</t>
  </si>
  <si>
    <t>What is your household’s average monthly income (in Yemeni Rial)? This is the total income of all household members in a month.</t>
  </si>
  <si>
    <t>What is your household’s average monthly expenditure (in Yemeni Rial)? This is the total expenditure of all household members in a month.</t>
  </si>
  <si>
    <t>e1_sources</t>
  </si>
  <si>
    <t>select_multiple sources</t>
  </si>
  <si>
    <t>Government salary</t>
  </si>
  <si>
    <t>Security forces salary</t>
  </si>
  <si>
    <t>Daily labor</t>
  </si>
  <si>
    <t>Salary from a private company or organization</t>
  </si>
  <si>
    <t>Business revenues/farming revenues</t>
  </si>
  <si>
    <t>Income from renting a house or land</t>
  </si>
  <si>
    <t>Remittances</t>
  </si>
  <si>
    <t>Financial support from NGOs</t>
  </si>
  <si>
    <t>Financial support from the government</t>
  </si>
  <si>
    <t>Financial support from political parties</t>
  </si>
  <si>
    <t>Financial support from tribal leaders or community leaders</t>
  </si>
  <si>
    <t>Financial support from security forces</t>
  </si>
  <si>
    <t>Charity</t>
  </si>
  <si>
    <t>No source of income</t>
  </si>
  <si>
    <t>Refused to answer (do not read)</t>
  </si>
  <si>
    <t xml:space="preserve">(not(selected(.,'999') and count-selected(.) &gt;=2)) and (not(selected(.,'14') and count-selected(.) &gt;=2)) </t>
  </si>
  <si>
    <t>e2_other</t>
  </si>
  <si>
    <t>selected(${e1_sources},'777')</t>
  </si>
  <si>
    <t>sources</t>
  </si>
  <si>
    <t>e3_income</t>
  </si>
  <si>
    <t>e4_expenditure</t>
  </si>
  <si>
    <t>e5_savings</t>
  </si>
  <si>
    <t>e6_debt</t>
  </si>
  <si>
    <t>MAIN SURVEY</t>
  </si>
  <si>
    <t>صباح الخير سيدي/سيدتي. اسمي ______________، وأعمل في المجلس الدنماركي للاجئين. أنا هنا لطرح بعض الأسئلة عنك وعن الوضع الاقتصادي لأسرتك. هذه الأسئلة هي جزء من دراسة استطلاعية لقياس الأثر الاقتصادي لأنشطة إزالة الألغام. إن مشاركتك في هذا الاستطلاع طوعية تمامًا. يمكنك إنهاء المقابلة في أي وقت أو رفض الإجابة على أي أسئلة تختارها. ستبقى معلوماتك سرية، ولن يكون من الممكن ربط هويتك بإجاباتك. ولضمان ذلك، سنستخدم الرموز والبيانات مجهولة المصدر في تحليلنا. إن مشاركتك أمر بالغ الأهمية لنجاح هذه الدراسة. وبموافقتك على المشاركة في كلا الاستطلاعين، فإنك تساعدنا في جمع بيانات دقيقة يمكن أن تؤدي إلى تقديم دعم وخدمات أفضل لمجتمعك. هل توافق على المشاركة في هذه الدراسة الاستطلاعية؟</t>
  </si>
  <si>
    <t>الموقع</t>
  </si>
  <si>
    <t>التاريخ</t>
  </si>
  <si>
    <t>اسم مجتمع التدخل</t>
  </si>
  <si>
    <t>اسم مجتمع المقارنة المحتمل 1</t>
  </si>
  <si>
    <t>اسم مجتمع المقارنة المحتمل 2</t>
  </si>
  <si>
    <t>اسم مجتمع المقارنة المحتمل 3</t>
  </si>
  <si>
    <t>نعم، لدي عملي الخاص (مثال: مشروع، زراعة، إلخ)</t>
  </si>
  <si>
    <t>لكي يملأه العداد: النوع الاجتماعي</t>
  </si>
  <si>
    <t>كم عدد أفراد أسرتك؟ يجب أن يشمل هذا الرقم نفسك؟</t>
  </si>
  <si>
    <t>كم عدد أفراد الأسرة الذكور؟</t>
  </si>
  <si>
    <t>كم عدد أفراد الأسرة الإناث؟</t>
  </si>
  <si>
    <t>كم عدد أفراد الأسرة الذين تقل أعمارهم عن 17 عامًا؟</t>
  </si>
  <si>
    <t>كم عدد أفراد الأسرة الذين تتراوح أعمارهم بين 18 إلى 65 سنة؟</t>
  </si>
  <si>
    <t>كم عدد أفراد الأسرة الذين تزيد أعمارهم عن 65 عامًا؟</t>
  </si>
  <si>
    <t>كم عدد أفراد الأسرة العاطلين عن العمل حاليًا ولكنهم يبحثون عن عمل بشكل نشط؟</t>
  </si>
  <si>
    <t>الكهرباء</t>
  </si>
  <si>
    <t>كمية كافية من المياه النظيفة</t>
  </si>
  <si>
    <t>المركز الصحي</t>
  </si>
  <si>
    <t>المدرسة الابتدائية</t>
  </si>
  <si>
    <t>المدرسة الإعدادية</t>
  </si>
  <si>
    <t xml:space="preserve"> عدة مرات في الأسبوع</t>
  </si>
  <si>
    <t>مرة كل إسبوعين</t>
  </si>
  <si>
    <t>أقل من مرة في الشهر</t>
  </si>
  <si>
    <t>الزراعة</t>
  </si>
  <si>
    <t>الرعي</t>
  </si>
  <si>
    <t>أود الآن أن أطرح بعض الأسئلة حول الأنشطة الزراعية التي تقوم بها أسرتك.</t>
  </si>
  <si>
    <t>نعم، جميع الأراضي المخصصة للزراعة والرعي ملوثة بالذخائر المتفجرة</t>
  </si>
  <si>
    <t>نعم، أكثر من نصف الأراضي المخصصة للزراعة والرعي ملوثة بالذخائر المتفجرة</t>
  </si>
  <si>
    <t>نعم، حوالي نصف الأراضي المخصصة للزراعة والرعي ملوثة بالذخائر المتفجرة</t>
  </si>
  <si>
    <t>نعم، أقل من نصف الأراضي المخصصة للزراعة والرعي ملوثة بالذخائر المتفجرة</t>
  </si>
  <si>
    <t>لا، لا توجد أي من الأراضي المخصصة للزراعة أو الرعي والتي تعد ملوثة بالذخائر المتفجرة</t>
  </si>
  <si>
    <t xml:space="preserve">نحن غير قادرين على استخدام أي أرض للزراعة أو الرعي، بغض النظر عن حالة التلوث  </t>
  </si>
  <si>
    <t>الطرق التقليدية (على سبيل المثال، الزراعة اليدوية، استخدام الثور كمحراث، استخدام الأسمدة التقليدية أو المبيدات الحشرية، استخدام المخزون / البذور المحفوظة سابقاً من قبل المزارعين)</t>
  </si>
  <si>
    <t>الأساليب الحديثة (مثل الجرارات والآلات الأخرى، واستخدام الأسمدة الاصطناعية، والمبيدات الحشرية، أو استخدام البذور الهجينة)</t>
  </si>
  <si>
    <t>مزيج من الأساليب التقليدية والحديثة</t>
  </si>
  <si>
    <t>لا ينطبق/لا أعرف</t>
  </si>
  <si>
    <t>الطرق التقليدية (مثل الرعي في المراعي الطبيعية، والهجرة الموسمية، والممارسات التقليدية في مجال صحة الحيوان وتربيته، وممارسات التغذية والري اليدوية</t>
  </si>
  <si>
    <t>الأساليب الحديثة (مثل التسييج وأنظمة الرعي الخاضعة للرقابة، واستخدام المركبات الآلية للرعي والنقل، والخدمات والأدوية البيطرية الحديثة، والتغذية التكميلية بالأعلاف التجارية)</t>
  </si>
  <si>
    <t>يومياً</t>
  </si>
  <si>
    <t>راتب من الدولة</t>
  </si>
  <si>
    <t xml:space="preserve">راتب من القوات الأمنية </t>
  </si>
  <si>
    <t>العمل بأجر يومي</t>
  </si>
  <si>
    <t>راتب من شركة أو منظمة خاصة</t>
  </si>
  <si>
    <t>إيرادات الأعمال / إيرادات الزراعة</t>
  </si>
  <si>
    <t>دخل ناتج من تأجير منزل أو أرض</t>
  </si>
  <si>
    <t>التحويلات المالية</t>
  </si>
  <si>
    <t>الدعم المالي من المنظمات غير الحكومية</t>
  </si>
  <si>
    <t>الدعم المالي من الحكومة</t>
  </si>
  <si>
    <t>الدعم المالي من الأحزاب السياسية</t>
  </si>
  <si>
    <t>الدعم المالي من قادة القبائل أو قادة المجتمع</t>
  </si>
  <si>
    <t>الدعم المالي من القوات الأمنية</t>
  </si>
  <si>
    <t>الصدقة/ الزكاة</t>
  </si>
  <si>
    <t>لا يوجد مصدر دخل</t>
  </si>
  <si>
    <t>أود الآن أن أطرح بعض الأسئلة حول الوضع الاقتصادي لأسرتك.</t>
  </si>
  <si>
    <t>إذا اخترت (غير ذلك)، فيُرجى الشرح</t>
  </si>
  <si>
    <t>ما هو متوسط ​​الدخل الشهري لأسرتك (بالريال اليمني)؟ هذا يعتبر إجمالي دخل جميع أفراد الأسرة في شهر واحد.</t>
  </si>
  <si>
    <t>ما هو متوسط ​​إنفاق أسرتك الشهري (بالريال اليمني)؟ هذا يعتبر متوسط ​​إنفاق جميع أفراد الأسرة في شهر واحد.</t>
  </si>
  <si>
    <t>شكراً جزيلاً لك لمساعدتك في إتمام هذه الدراسة الاستطلاعية</t>
  </si>
  <si>
    <t>الوضع الاقتصادي</t>
  </si>
  <si>
    <t>معرف الهاتف</t>
  </si>
  <si>
    <t>اسم العدّاد</t>
  </si>
  <si>
    <t>Phone ID</t>
  </si>
  <si>
    <t>select_one eo</t>
  </si>
  <si>
    <t>الاستبيان الرئيسي</t>
  </si>
  <si>
    <t>كلاً من الزراعة و الرعي</t>
  </si>
  <si>
    <t>لا الزراعة ولا الرعي</t>
  </si>
  <si>
    <t>hhsex</t>
  </si>
  <si>
    <t>select_one hhsex</t>
  </si>
  <si>
    <t>(not(selected(.,'999') and count-selected(.) &gt;=2))</t>
  </si>
  <si>
    <t>comm_suitability_survey</t>
  </si>
  <si>
    <t>Are you currently employed? (Enumerator, read out answer options.)</t>
  </si>
  <si>
    <t>Which of the following best describes your household's current situation in terms of displacement? (Enumerator, read out answer options.)</t>
  </si>
  <si>
    <t>My household has not been displaced and remains in its usual place of residence (host community household).</t>
  </si>
  <si>
    <t>My household was forced to leave your usual place of residence due to conflict, natural disaster, or other reasons, so we currently live in a different location within Yemen (IDP household).</t>
  </si>
  <si>
    <t>My household was previously displaced  but has since returned to your original place of residence (returnee household).</t>
  </si>
  <si>
    <t>I will list certain services. For each service, please indicate if your household has access to this service. Access refers to the ability to reliably obtain or use the service whenever needed, without significant barriers such as financial constraints, supply shortages, physical access issues, or other factors. (Enumerator, read out answer options. Select the services to which the respondent reported having access.)</t>
  </si>
  <si>
    <t>How often are you able to access markets to buy basic products such as food and water? Access refers to your ability to reach and use the markets whenever needed, without significant barriers such as distance, transportation issues, financial constraints, or market availability. (Enumerator, read out answer options.)</t>
  </si>
  <si>
    <t>Do any members of your household have a disability? (Enumerator, read out answer options.)</t>
  </si>
  <si>
    <t>How many household members have a disability?</t>
  </si>
  <si>
    <t>d15_disability</t>
  </si>
  <si>
    <t>d16_disability</t>
  </si>
  <si>
    <t>d17_access</t>
  </si>
  <si>
    <t>d18_market</t>
  </si>
  <si>
    <t>How many household members are currently employed? This includes household members who carry out work in exchange for remuneration payable in cash or in kind (e.g., casual labor, permanent labor, etc.)</t>
  </si>
  <si>
    <t>selected(${d15_disability},'1')</t>
  </si>
  <si>
    <t>هل أنت موظف حالياً؟ (للعداد: اقرأُ خيارات الإجابة للمستجيب)</t>
  </si>
  <si>
    <t>هل أنت رب الأسرة؟ (للعداد: اقرأُ خيارات الإجابة للمستجيب)</t>
  </si>
  <si>
    <t>ما هو جنس رب الأسرة؟ (للعداد: اقرأُ خيارات الإجابة للمستجيب)</t>
  </si>
  <si>
    <t>هل يعمل رب الأسرة  حاليا؟ (للعداد: اقرأُ خيارات الإجابة للمستجيب)</t>
  </si>
  <si>
    <t>أي مما يلي يصف الوضع الحالي لأسرتك بشكل أفضل من حيث النزوح؟ (للعداد: اقرأُ خيارات الإجابة للمستجيب)</t>
  </si>
  <si>
    <t>كم عدد أفراد الأسرة الذين يعملون حاليا؟ يشمل ذلك أفراد الأسرة الذين يقومون بأعمال مقابل أجر يُدفع نقدًا أو عينيًا (على سبيل المثال، العمالة المؤقتة، والعمالة الدائمة، وما إلى ذلك).</t>
  </si>
  <si>
    <t>هل يعاني أي فرد من أفراد أسرتك من إعاقة ؟  (للعداد: اقرأُ خيارات الإجابة للمستجيب)</t>
  </si>
  <si>
    <t xml:space="preserve">كم عدد أفراد الأسرة الذين لديهم إعاقة؟ </t>
  </si>
  <si>
    <r>
      <t>سأقوم بذكر خدمات محددة. لكل خدمة من هذه الخدمات، يرجى الإشارة إلى ما إذا كان بإمكان أسرتك الوصول إلى هذه الخدمة.يشير الوصول هنا إلى القدرة على الحصول على الخدمة أو استخدامها بشكل موثوق عند الحاجة إليها، دون حواجز كبيرة مثل القيود المالية، أو نقص الإمدادات، أو مشكلات الوصول المادي، أو عوامل أخرى.(</t>
    </r>
    <r>
      <rPr>
        <i/>
        <sz val="11"/>
        <color theme="1"/>
        <rFont val="Cambria"/>
        <family val="1"/>
      </rPr>
      <t xml:space="preserve"> للعداد: قم باختيار الخدمات التي ذكر المستجيب أنه يستطيع الوصول إليها)</t>
    </r>
  </si>
  <si>
    <t>كم من الأحيان يمكنك الوصول إلى الأسواق لشراء المنتجات الأساسية مثل الغذاء والماء؟ يشير مصطلح "الوصول" إلى قدرتك على الوصول إلى الأسواق واستخدامها عند الحاجة، دون وجود حواجز كبيرة مثل المسافة، أو مشكلات النقل، أو القيود المالية، أو توافر الأسواق. (للعداد: اقرأُ خيارات الإجابة للمستجيب)</t>
  </si>
  <si>
    <t>هل تعمل أسرتك في الزراعة/الرعي؟ (للعداد: اقرأُ خيارات الإجابة للمستجيب)</t>
  </si>
  <si>
    <t>هل أسرتك غير قادرة على الوصول إلى أي من الأراضي في سبيل الزراعة أو الرعي بسبب التلوث بالذخائر المتفجرة؟ قد تكون هذه أرضًا تمتلكها أسرتك أو أرضًا لا تمتلكها أسرتك ولكن يمكن استخدامها لأغراض الزراعة. (للعداد: اقرأُ خيارات الإجابة للمستجيب)</t>
  </si>
  <si>
    <t>ما هي أساليب الزراعة التي تستخدمها غالباً في أنشطتك الزراعية؟ يرجى تحديد الخيار الذي يعكس ممارساتك على أفضل وجه. (للعداد: اقرأُ خيارات الإجابة للمستجيب)</t>
  </si>
  <si>
    <t>ما هي طرق الرعي التي تستخدمها غالباً في أنشطة الرعي الخاصة بك؟ يرجى تحديد الخيار الذي يعكس ممارساتك على أفضل وجه. (للعداد: اقرأُ خيارات الإجابة للمستجيب)</t>
  </si>
  <si>
    <t>أي من مصادر الدخل التالية متاحة لعائلتك لتتمكن من تدبير أمورها؟(للعداد: اقرأُ خيارات الإجابة للمستجيب)</t>
  </si>
  <si>
    <t>هل لدى أسرتك أي مدخرات؟ (للعداد: اقرأُ خيارات الإجابة للمستجيب)</t>
  </si>
  <si>
    <t>هل على أسرتك أي ديون؟ (للعداد: اقرأُ خيارات الإجابة للمستجيب)</t>
  </si>
  <si>
    <t>لم تنزح أسرتي وما نزال في مكان إقامتنا المعتاد (أسرة من المجتمع المضيف).</t>
  </si>
  <si>
    <t>أُجبرت أسرتي على مغادرة مكان إقامتنا المعتاد بسبب النزاع أو الكوارث الطبيعية أو لأسباب أخرى، لذلك نعيش حاليًا في مكان مختلف داخل اليمن (أسرة نازحة داخليًا).</t>
  </si>
  <si>
    <t>لقد نزحت أسرتي سابقًا ولكننا عدنا منذ ذلك الحين إلى مكان إقامتنا الأصلي (أسرة عائدون).</t>
  </si>
  <si>
    <t>Does your household have any savings? (Enumerator, read out answer options.)</t>
  </si>
  <si>
    <t>Does your household have any debt? (Enumerator, read out answer options.)</t>
  </si>
  <si>
    <t>Are you the head of your household? (Enumerator, read out answer options.)</t>
  </si>
  <si>
    <t>What is the gender of the household head? (Enumerator, read out answer options.)</t>
  </si>
  <si>
    <t>Is the head of household currently employed? (Enumerator, read out answer options.)</t>
  </si>
  <si>
    <t>Is your household involved in farming/herding? (Enumerator, read out answer options.)</t>
  </si>
  <si>
    <t>Is your household unable to access any land for farming/herding due to explosive ordnance contamination? This could be land your household owns or land your household does not own but can use for farming purposes. (Enumerator, read out answer options.)</t>
  </si>
  <si>
    <t>Which farming methods do you predominantly use in your farming activities? Please select the option that best reflects your practices. (Enumerator, read out answer options.)</t>
  </si>
  <si>
    <t>Which herding methods do you predominantly use in your herding activities? Please select the option that best reflects your practices. (Enumerator, read out answer options.)</t>
  </si>
  <si>
    <t>Which of these sources of income does your family have at its disposal to get by?  (Enumerator, read out answer options.)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</si>
</sst>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charset val="134"/>
      <scheme val="minor"/>
    </font>
    <font>
      <sz val="11"/>
      <color theme="1"/>
      <name val="Calibri"/>
      <family val="2"/>
      <scheme val="minor"/>
    </font>
    <font>
      <sz val="11"/>
      <color theme="1"/>
      <name val="Calibri"/>
      <family val="2"/>
      <scheme val="minor"/>
    </font>
    <font>
      <sz val="12"/>
      <color theme="1"/>
      <name val="Times New Roman"/>
      <family val="1"/>
    </font>
    <font>
      <sz val="11"/>
      <color theme="1"/>
      <name val="Calibri"/>
      <family val="2"/>
      <scheme val="minor"/>
    </font>
    <font>
      <sz val="12"/>
      <color theme="1"/>
      <name val="Times New Roman"/>
      <family val="2"/>
    </font>
    <font>
      <sz val="11"/>
      <color theme="1"/>
      <name val="Cambria"/>
      <family val="1"/>
    </font>
    <font>
      <sz val="11"/>
      <color indexed="8"/>
      <name val="Cambria"/>
      <family val="1"/>
    </font>
    <font>
      <sz val="11"/>
      <name val="Cambria"/>
      <family val="1"/>
    </font>
    <font>
      <b/>
      <sz val="11"/>
      <color theme="0"/>
      <name val="Cambria"/>
      <family val="1"/>
    </font>
    <font>
      <sz val="8"/>
      <name val="Calibri"/>
      <family val="2"/>
      <scheme val="minor"/>
    </font>
    <font>
      <sz val="11"/>
      <color theme="0"/>
      <name val="Cambria"/>
      <family val="1"/>
    </font>
    <font>
      <sz val="8"/>
      <name val="Calibri"/>
      <family val="2"/>
      <scheme val="minor"/>
    </font>
    <font>
      <sz val="10"/>
      <name val="Calibri Light"/>
      <family val="1"/>
      <scheme val="major"/>
    </font>
    <font>
      <sz val="10"/>
      <color theme="1"/>
      <name val="Calibri Light"/>
      <family val="1"/>
      <scheme val="major"/>
    </font>
    <font>
      <b/>
      <sz val="10"/>
      <color theme="0"/>
      <name val="Calibri Light"/>
      <family val="1"/>
      <scheme val="major"/>
    </font>
    <font>
      <b/>
      <sz val="11"/>
      <color theme="1"/>
      <name val="Cambria"/>
      <family val="1"/>
    </font>
    <font>
      <sz val="10"/>
      <name val="Cambria"/>
      <family val="1"/>
    </font>
    <font>
      <sz val="11"/>
      <color rgb="FF000000"/>
      <name val="Cambria"/>
      <family val="1"/>
    </font>
    <font>
      <i/>
      <sz val="11"/>
      <color theme="1"/>
      <name val="Cambria"/>
      <family val="1"/>
    </font>
  </fonts>
  <fills count="7">
    <fill>
      <patternFill patternType="none"/>
    </fill>
    <fill>
      <patternFill patternType="gray125"/>
    </fill>
    <fill>
      <patternFill patternType="solid">
        <fgColor theme="0"/>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1"/>
        <bgColor indexed="64"/>
      </patternFill>
    </fill>
    <fill>
      <patternFill patternType="solid">
        <fgColor theme="9" tint="0.399975585192419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0" borderId="0"/>
    <xf numFmtId="0" fontId="4" fillId="0" borderId="0"/>
    <xf numFmtId="0" fontId="2" fillId="0" borderId="0"/>
    <xf numFmtId="0" fontId="5" fillId="0" borderId="0"/>
    <xf numFmtId="0" fontId="1" fillId="0" borderId="0"/>
  </cellStyleXfs>
  <cellXfs count="42">
    <xf numFmtId="0" fontId="0" fillId="0" borderId="0" xfId="0"/>
    <xf numFmtId="0" fontId="6" fillId="4" borderId="1" xfId="0" applyFont="1" applyFill="1" applyBorder="1" applyAlignment="1">
      <alignment horizontal="left" vertical="top" wrapText="1"/>
    </xf>
    <xf numFmtId="0" fontId="6" fillId="0" borderId="1" xfId="0" applyFont="1" applyBorder="1" applyAlignment="1">
      <alignment horizontal="left" vertical="top" wrapText="1"/>
    </xf>
    <xf numFmtId="0" fontId="11" fillId="5" borderId="1" xfId="0" applyFont="1" applyFill="1" applyBorder="1" applyAlignment="1">
      <alignment horizontal="left" vertical="top" wrapText="1"/>
    </xf>
    <xf numFmtId="0" fontId="9" fillId="5" borderId="1" xfId="0" applyFont="1" applyFill="1" applyBorder="1" applyAlignment="1">
      <alignment horizontal="left" vertical="top" wrapText="1"/>
    </xf>
    <xf numFmtId="0" fontId="8" fillId="4" borderId="1" xfId="0" applyFont="1" applyFill="1" applyBorder="1" applyAlignment="1">
      <alignment horizontal="left" vertical="top" wrapText="1"/>
    </xf>
    <xf numFmtId="0" fontId="6" fillId="2" borderId="1" xfId="0" applyFont="1" applyFill="1" applyBorder="1" applyAlignment="1">
      <alignment horizontal="left" vertical="top" wrapText="1"/>
    </xf>
    <xf numFmtId="0" fontId="8" fillId="0" borderId="1" xfId="0" applyFont="1" applyBorder="1" applyAlignment="1">
      <alignment horizontal="left" vertical="top" wrapText="1"/>
    </xf>
    <xf numFmtId="0" fontId="6" fillId="4" borderId="1" xfId="0" applyFont="1" applyFill="1" applyBorder="1" applyAlignment="1">
      <alignment vertical="top" wrapText="1"/>
    </xf>
    <xf numFmtId="0" fontId="6" fillId="0" borderId="1" xfId="0" applyFont="1" applyBorder="1" applyAlignment="1">
      <alignment vertical="top"/>
    </xf>
    <xf numFmtId="0" fontId="11" fillId="5" borderId="1" xfId="0" applyFont="1" applyFill="1" applyBorder="1" applyAlignment="1">
      <alignment horizontal="right" vertical="top" wrapText="1"/>
    </xf>
    <xf numFmtId="0" fontId="6" fillId="4" borderId="1" xfId="0" applyFont="1" applyFill="1" applyBorder="1" applyAlignment="1">
      <alignment horizontal="right" vertical="top" wrapText="1"/>
    </xf>
    <xf numFmtId="0" fontId="6" fillId="6" borderId="1" xfId="0" applyFont="1" applyFill="1" applyBorder="1" applyAlignment="1">
      <alignment horizontal="right" vertical="top" wrapText="1"/>
    </xf>
    <xf numFmtId="0" fontId="11" fillId="5" borderId="1" xfId="0" applyFont="1" applyFill="1" applyBorder="1" applyAlignment="1">
      <alignment vertical="top" wrapText="1"/>
    </xf>
    <xf numFmtId="0" fontId="11" fillId="5" borderId="1" xfId="0" applyFont="1" applyFill="1" applyBorder="1" applyAlignment="1">
      <alignment vertical="top"/>
    </xf>
    <xf numFmtId="0" fontId="6" fillId="6" borderId="1" xfId="0" applyFont="1" applyFill="1" applyBorder="1" applyAlignment="1">
      <alignment vertical="top"/>
    </xf>
    <xf numFmtId="0" fontId="6" fillId="6" borderId="1" xfId="0" applyFont="1" applyFill="1" applyBorder="1" applyAlignment="1">
      <alignment vertical="top" wrapText="1"/>
    </xf>
    <xf numFmtId="0" fontId="6" fillId="6" borderId="1" xfId="0" applyFont="1" applyFill="1" applyBorder="1" applyAlignment="1">
      <alignment horizontal="left" vertical="top" wrapText="1"/>
    </xf>
    <xf numFmtId="0" fontId="6" fillId="4" borderId="1" xfId="0" applyFont="1" applyFill="1" applyBorder="1" applyAlignment="1">
      <alignment vertical="top"/>
    </xf>
    <xf numFmtId="49" fontId="6" fillId="4" borderId="1" xfId="0" applyNumberFormat="1" applyFont="1" applyFill="1" applyBorder="1" applyAlignment="1">
      <alignment vertical="top" wrapText="1"/>
    </xf>
    <xf numFmtId="0" fontId="18" fillId="4" borderId="1" xfId="0" applyFont="1" applyFill="1" applyBorder="1" applyAlignment="1">
      <alignment vertical="top"/>
    </xf>
    <xf numFmtId="0" fontId="15" fillId="5" borderId="1" xfId="0" applyFont="1" applyFill="1" applyBorder="1" applyAlignment="1">
      <alignment horizontal="right" vertical="center" wrapText="1"/>
    </xf>
    <xf numFmtId="0" fontId="6" fillId="0" borderId="0" xfId="0" applyFont="1" applyAlignment="1">
      <alignment vertical="top"/>
    </xf>
    <xf numFmtId="0" fontId="8" fillId="0" borderId="1" xfId="0" applyFont="1" applyBorder="1" applyAlignment="1">
      <alignment horizontal="right" vertical="top" wrapText="1"/>
    </xf>
    <xf numFmtId="49" fontId="7" fillId="2" borderId="1" xfId="0" applyNumberFormat="1" applyFont="1" applyFill="1" applyBorder="1" applyAlignment="1">
      <alignment horizontal="left" vertical="top"/>
    </xf>
    <xf numFmtId="0" fontId="8" fillId="2" borderId="1" xfId="0" applyFont="1" applyFill="1" applyBorder="1" applyAlignment="1">
      <alignment horizontal="left" vertical="top" wrapText="1"/>
    </xf>
    <xf numFmtId="0" fontId="8" fillId="0" borderId="1" xfId="0" applyFont="1" applyBorder="1" applyAlignment="1">
      <alignment horizontal="left" vertical="top"/>
    </xf>
    <xf numFmtId="0" fontId="9" fillId="3" borderId="1" xfId="0" applyFont="1" applyFill="1" applyBorder="1" applyAlignment="1">
      <alignment horizontal="left" vertical="top"/>
    </xf>
    <xf numFmtId="0" fontId="11" fillId="3" borderId="0" xfId="0" applyFont="1" applyFill="1" applyAlignment="1">
      <alignment vertical="top"/>
    </xf>
    <xf numFmtId="0" fontId="8" fillId="2" borderId="1" xfId="0" applyFont="1" applyFill="1" applyBorder="1" applyAlignment="1">
      <alignment horizontal="right" vertical="top" wrapText="1"/>
    </xf>
    <xf numFmtId="0" fontId="13" fillId="0" borderId="1" xfId="0" applyFont="1" applyBorder="1" applyAlignment="1">
      <alignment horizontal="left" vertical="top" wrapText="1"/>
    </xf>
    <xf numFmtId="0" fontId="14" fillId="0" borderId="1" xfId="0" applyFont="1" applyBorder="1" applyAlignment="1">
      <alignment horizontal="justify" vertical="top"/>
    </xf>
    <xf numFmtId="0" fontId="7" fillId="0" borderId="0" xfId="0" applyFont="1" applyAlignment="1">
      <alignment vertical="top"/>
    </xf>
    <xf numFmtId="0" fontId="6" fillId="0" borderId="1" xfId="0" applyFont="1" applyBorder="1" applyAlignment="1">
      <alignment horizontal="right" vertical="top"/>
    </xf>
    <xf numFmtId="0" fontId="6" fillId="0" borderId="1" xfId="0" applyFont="1" applyBorder="1" applyAlignment="1">
      <alignment horizontal="left" vertical="top"/>
    </xf>
    <xf numFmtId="0" fontId="17" fillId="0" borderId="1" xfId="0" applyFont="1" applyBorder="1" applyAlignment="1">
      <alignment horizontal="right" vertical="top" wrapText="1"/>
    </xf>
    <xf numFmtId="0" fontId="9" fillId="5" borderId="1" xfId="0" applyFont="1" applyFill="1" applyBorder="1" applyAlignment="1">
      <alignment horizontal="right" vertical="center" wrapText="1"/>
    </xf>
    <xf numFmtId="49" fontId="6" fillId="4" borderId="1" xfId="0" applyNumberFormat="1" applyFont="1" applyFill="1" applyBorder="1" applyAlignment="1">
      <alignment horizontal="right" vertical="top" wrapText="1"/>
    </xf>
    <xf numFmtId="0" fontId="6" fillId="0" borderId="1" xfId="0" applyFont="1" applyBorder="1" applyAlignment="1">
      <alignment horizontal="right" vertical="top" wrapText="1"/>
    </xf>
    <xf numFmtId="0" fontId="16" fillId="0" borderId="1" xfId="0" applyFont="1" applyBorder="1" applyAlignment="1">
      <alignment horizontal="left" vertical="top" wrapText="1"/>
    </xf>
    <xf numFmtId="0" fontId="6" fillId="0" borderId="1" xfId="0" applyFont="1" applyBorder="1" applyAlignment="1">
      <alignment horizontal="left" vertical="center" wrapText="1"/>
    </xf>
    <xf numFmtId="0" fontId="6" fillId="0" borderId="0" xfId="0" applyFont="1"/>
  </cellXfs>
  <cellStyles count="6">
    <cellStyle name="Normal" xfId="0" builtinId="0"/>
    <cellStyle name="Normal 2" xfId="1" xr:uid="{00000000-0005-0000-0000-000020000000}"/>
    <cellStyle name="Normal 2 2" xfId="4" xr:uid="{ABD8ADC3-CA77-45A7-B9EF-7DA8E0DDAF51}"/>
    <cellStyle name="Normal 3" xfId="2" xr:uid="{00000000-0005-0000-0000-000025000000}"/>
    <cellStyle name="Normal 3 2" xfId="5" xr:uid="{FF6ED1E3-BF1E-422B-852D-9259BAD6CCA2}"/>
    <cellStyle name="Normal 4" xfId="3" xr:uid="{943C6C8F-B1EE-419C-B43F-A8109AAD9454}"/>
  </cellStyles>
  <dxfs count="55">
    <dxf>
      <font>
        <color auto="1"/>
      </font>
      <fill>
        <patternFill patternType="none"/>
      </fill>
      <border>
        <top style="thin">
          <color auto="1"/>
        </top>
      </border>
    </dxf>
    <dxf>
      <fill>
        <patternFill patternType="solid">
          <fgColor rgb="FFFF6D9E"/>
          <bgColor rgb="FFFF6D9E"/>
        </patternFill>
      </fill>
    </dxf>
    <dxf>
      <fill>
        <patternFill patternType="solid">
          <fgColor rgb="FFBFBFBF"/>
          <bgColor rgb="FFBFBFBF"/>
        </patternFill>
      </fill>
    </dxf>
    <dxf>
      <fill>
        <patternFill patternType="solid">
          <fgColor rgb="FF9E004F"/>
          <bgColor rgb="FF9E004F"/>
        </patternFill>
      </fill>
    </dxf>
    <dxf>
      <fill>
        <patternFill patternType="solid">
          <fgColor rgb="FFE1AAA9"/>
          <bgColor rgb="FFE1AAA9"/>
        </patternFill>
      </fill>
    </dxf>
    <dxf>
      <fill>
        <patternFill patternType="solid">
          <fgColor rgb="FFB2A1C7"/>
          <bgColor rgb="FFB2A1C7"/>
        </patternFill>
      </fill>
    </dxf>
    <dxf>
      <fill>
        <patternFill patternType="solid">
          <fgColor rgb="FFE4E300"/>
          <bgColor rgb="FFE4E300"/>
        </patternFill>
      </fill>
    </dxf>
    <dxf>
      <fill>
        <patternFill patternType="solid">
          <fgColor rgb="FFDCC97A"/>
          <bgColor rgb="FFDCC97A"/>
        </patternFill>
      </fill>
    </dxf>
    <dxf>
      <fill>
        <patternFill patternType="solid">
          <fgColor rgb="FFC2D69B"/>
          <bgColor rgb="FFC2D69B"/>
        </patternFill>
      </fill>
    </dxf>
    <dxf>
      <fill>
        <patternFill patternType="solid">
          <fgColor rgb="FFC4BD97"/>
          <bgColor rgb="FFC4BD97"/>
        </patternFill>
      </fill>
    </dxf>
    <dxf>
      <fill>
        <patternFill patternType="solid">
          <fgColor rgb="FFFF0000"/>
          <bgColor rgb="FFFF0000"/>
        </patternFill>
      </fill>
    </dxf>
    <dxf>
      <fill>
        <patternFill patternType="solid">
          <fgColor rgb="FFF2F2F2"/>
          <bgColor rgb="FFF2F2F2"/>
        </patternFill>
      </fill>
    </dxf>
    <dxf>
      <fill>
        <patternFill patternType="solid">
          <fgColor rgb="FFD6E3BC"/>
          <bgColor rgb="FFD6E3BC"/>
        </patternFill>
      </fill>
    </dxf>
    <dxf>
      <fill>
        <patternFill patternType="solid">
          <fgColor rgb="FF4685D2"/>
          <bgColor rgb="FF4685D2"/>
        </patternFill>
      </fill>
    </dxf>
    <dxf>
      <fill>
        <patternFill patternType="solid">
          <fgColor rgb="FFB8CCE4"/>
          <bgColor rgb="FFB8CCE4"/>
        </patternFill>
      </fill>
    </dxf>
    <dxf>
      <fill>
        <patternFill patternType="solid">
          <fgColor rgb="FFFABF8F"/>
          <bgColor rgb="FFFABF8F"/>
        </patternFill>
      </fill>
    </dxf>
    <dxf>
      <fill>
        <patternFill patternType="solid">
          <fgColor rgb="FFFF9900"/>
          <bgColor rgb="FFFF9900"/>
        </patternFill>
      </fill>
    </dxf>
    <dxf>
      <fill>
        <patternFill patternType="solid">
          <fgColor rgb="FFFF9900"/>
          <bgColor rgb="FFFF9900"/>
        </patternFill>
      </fill>
    </dxf>
    <dxf>
      <fill>
        <patternFill patternType="solid">
          <fgColor rgb="FFEEB400"/>
          <bgColor rgb="FFEEB400"/>
        </patternFill>
      </fill>
    </dxf>
    <dxf>
      <fill>
        <patternFill patternType="solid">
          <fgColor rgb="FFEEB400"/>
          <bgColor rgb="FFEEB400"/>
        </patternFill>
      </fill>
    </dxf>
    <dxf>
      <fill>
        <patternFill patternType="solid">
          <fgColor rgb="FFFBD4B4"/>
          <bgColor rgb="FFFBD4B4"/>
        </patternFill>
      </fill>
    </dxf>
    <dxf>
      <fill>
        <patternFill patternType="solid">
          <fgColor rgb="FFEAF1DD"/>
          <bgColor rgb="FFEAF1DD"/>
        </patternFill>
      </fill>
    </dxf>
    <dxf>
      <fill>
        <patternFill patternType="solid">
          <fgColor rgb="FFF2DBDA"/>
          <bgColor rgb="FFF2DBDA"/>
        </patternFill>
      </fill>
    </dxf>
    <dxf>
      <fill>
        <patternFill patternType="solid">
          <fgColor rgb="FFCCC0D9"/>
          <bgColor rgb="FFCCC0D9"/>
        </patternFill>
      </fill>
    </dxf>
    <dxf>
      <fill>
        <patternFill patternType="solid">
          <fgColor rgb="FFFFD44B"/>
          <bgColor rgb="FFFFD44B"/>
        </patternFill>
      </fill>
    </dxf>
    <dxf>
      <fill>
        <patternFill patternType="solid">
          <fgColor rgb="FFBA005D"/>
          <bgColor rgb="FFBA005D"/>
        </patternFill>
      </fill>
    </dxf>
    <dxf>
      <fill>
        <patternFill patternType="solid">
          <fgColor rgb="FFE3E0CF"/>
          <bgColor rgb="FFE3E0CF"/>
        </patternFill>
      </fill>
    </dxf>
    <dxf>
      <fill>
        <patternFill patternType="solid">
          <fgColor rgb="FFDDE8C6"/>
          <bgColor rgb="FFDDE8C6"/>
        </patternFill>
      </fill>
    </dxf>
    <dxf>
      <fill>
        <patternFill patternType="solid">
          <fgColor rgb="FFE7D480"/>
          <bgColor rgb="FFE7D480"/>
        </patternFill>
      </fill>
    </dxf>
    <dxf>
      <fill>
        <patternFill patternType="solid">
          <fgColor rgb="FFFFBB57"/>
          <bgColor rgb="FFFFBB57"/>
        </patternFill>
      </fill>
    </dxf>
    <dxf>
      <fill>
        <patternFill patternType="solid">
          <fgColor rgb="FF99BCE7"/>
          <bgColor rgb="FF99BCE7"/>
        </patternFill>
      </fill>
    </dxf>
    <dxf>
      <fill>
        <patternFill patternType="solid">
          <fgColor rgb="FFDBE5F1"/>
          <bgColor rgb="FFDBE5F1"/>
        </patternFill>
      </fill>
    </dxf>
    <dxf>
      <fill>
        <patternFill patternType="solid">
          <fgColor rgb="FFD8D8D8"/>
          <bgColor rgb="FFD8D8D8"/>
        </patternFill>
      </fill>
    </dxf>
    <dxf>
      <fill>
        <patternFill patternType="solid">
          <fgColor rgb="FFFBFB00"/>
          <bgColor rgb="FFFBFB00"/>
        </patternFill>
      </fill>
    </dxf>
    <dxf>
      <fill>
        <patternFill patternType="solid">
          <fgColor rgb="FFFF6969"/>
          <bgColor rgb="FFFF6969"/>
        </patternFill>
      </fill>
    </dxf>
    <dxf>
      <fill>
        <patternFill patternType="solid">
          <fgColor rgb="FFFFC7CE"/>
          <bgColor rgb="FFFFC7CE"/>
        </patternFill>
      </fill>
    </dxf>
    <dxf>
      <fill>
        <patternFill patternType="solid">
          <fgColor rgb="FFFF6D9E"/>
          <bgColor rgb="FFFF6D9E"/>
        </patternFill>
      </fill>
    </dxf>
    <dxf>
      <fill>
        <patternFill patternType="solid">
          <fgColor rgb="FFBFBFBF"/>
          <bgColor rgb="FFBFBFBF"/>
        </patternFill>
      </fill>
    </dxf>
    <dxf>
      <fill>
        <patternFill patternType="solid">
          <fgColor rgb="FF9E004F"/>
          <bgColor rgb="FF9E004F"/>
        </patternFill>
      </fill>
    </dxf>
    <dxf>
      <fill>
        <patternFill patternType="solid">
          <fgColor rgb="FFE1AAA9"/>
          <bgColor rgb="FFE1AAA9"/>
        </patternFill>
      </fill>
    </dxf>
    <dxf>
      <fill>
        <patternFill patternType="solid">
          <fgColor rgb="FFB2A1C7"/>
          <bgColor rgb="FFB2A1C7"/>
        </patternFill>
      </fill>
    </dxf>
    <dxf>
      <fill>
        <patternFill patternType="solid">
          <fgColor rgb="FFE4E300"/>
          <bgColor rgb="FFE4E300"/>
        </patternFill>
      </fill>
    </dxf>
    <dxf>
      <fill>
        <patternFill patternType="solid">
          <fgColor rgb="FFDCC97A"/>
          <bgColor rgb="FFDCC97A"/>
        </patternFill>
      </fill>
    </dxf>
    <dxf>
      <fill>
        <patternFill patternType="solid">
          <fgColor rgb="FFC2D69B"/>
          <bgColor rgb="FFC2D69B"/>
        </patternFill>
      </fill>
    </dxf>
    <dxf>
      <fill>
        <patternFill patternType="solid">
          <fgColor rgb="FFC4BD97"/>
          <bgColor rgb="FFC4BD97"/>
        </patternFill>
      </fill>
    </dxf>
    <dxf>
      <fill>
        <patternFill patternType="solid">
          <fgColor rgb="FFFF0000"/>
          <bgColor rgb="FFFF0000"/>
        </patternFill>
      </fill>
    </dxf>
    <dxf>
      <fill>
        <patternFill patternType="solid">
          <fgColor rgb="FFF2F2F2"/>
          <bgColor rgb="FFF2F2F2"/>
        </patternFill>
      </fill>
    </dxf>
    <dxf>
      <fill>
        <patternFill patternType="solid">
          <fgColor rgb="FFD6E3BC"/>
          <bgColor rgb="FFD6E3BC"/>
        </patternFill>
      </fill>
    </dxf>
    <dxf>
      <fill>
        <patternFill patternType="solid">
          <fgColor rgb="FF4685D2"/>
          <bgColor rgb="FF4685D2"/>
        </patternFill>
      </fill>
    </dxf>
    <dxf>
      <fill>
        <patternFill patternType="solid">
          <fgColor rgb="FFB8CCE4"/>
          <bgColor rgb="FFB8CCE4"/>
        </patternFill>
      </fill>
    </dxf>
    <dxf>
      <fill>
        <patternFill patternType="solid">
          <fgColor rgb="FFFABF8F"/>
          <bgColor rgb="FFFABF8F"/>
        </patternFill>
      </fill>
    </dxf>
    <dxf>
      <fill>
        <patternFill patternType="solid">
          <fgColor rgb="FFFF9900"/>
          <bgColor rgb="FFFF9900"/>
        </patternFill>
      </fill>
    </dxf>
    <dxf>
      <fill>
        <patternFill patternType="solid">
          <fgColor rgb="FFFF9900"/>
          <bgColor rgb="FFFF9900"/>
        </patternFill>
      </fill>
    </dxf>
    <dxf>
      <fill>
        <patternFill patternType="solid">
          <fgColor rgb="FFEEB400"/>
          <bgColor rgb="FFEEB400"/>
        </patternFill>
      </fill>
    </dxf>
    <dxf>
      <fill>
        <patternFill patternType="solid">
          <fgColor rgb="FFEEB400"/>
          <bgColor rgb="FFEEB400"/>
        </patternFill>
      </fill>
    </dxf>
  </dxfs>
  <tableStyles count="0" defaultTableStyle="TableStyleMedium2" defaultPivotStyle="PivotStyleLight16"/>
  <colors>
    <mruColors>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V313"/>
  <sheetViews>
    <sheetView zoomScaleNormal="100" workbookViewId="0">
      <selection activeCell="C8" sqref="C8"/>
    </sheetView>
  </sheetViews>
  <sheetFormatPr defaultColWidth="9" defaultRowHeight="13.8"/>
  <cols>
    <col min="1" max="1" width="23.89453125" style="6" customWidth="1"/>
    <col min="2" max="2" width="21.68359375" style="1" customWidth="1"/>
    <col min="3" max="3" width="82.5234375" style="1" customWidth="1"/>
    <col min="4" max="4" width="69.5234375" style="1" customWidth="1"/>
    <col min="5" max="5" width="36.3125" style="2" customWidth="1"/>
    <col min="6" max="6" width="40.89453125" style="2" customWidth="1"/>
    <col min="7" max="308" width="9" style="2"/>
    <col min="309" max="16384" width="9" style="6"/>
  </cols>
  <sheetData>
    <row r="1" spans="1:7" s="4" customFormat="1">
      <c r="A1" s="4" t="s">
        <v>0</v>
      </c>
      <c r="B1" s="4" t="s">
        <v>1</v>
      </c>
      <c r="C1" s="4" t="s">
        <v>42</v>
      </c>
      <c r="D1" s="4" t="s">
        <v>67</v>
      </c>
      <c r="E1" s="4" t="s">
        <v>2</v>
      </c>
      <c r="F1" s="4" t="s">
        <v>3</v>
      </c>
      <c r="G1" s="4" t="s">
        <v>43</v>
      </c>
    </row>
    <row r="2" spans="1:7" s="20" customFormat="1" ht="15.75" customHeight="1">
      <c r="A2" s="18" t="s">
        <v>45</v>
      </c>
      <c r="B2" s="18" t="s">
        <v>46</v>
      </c>
      <c r="C2" s="19" t="s">
        <v>47</v>
      </c>
      <c r="D2" s="19"/>
      <c r="E2" s="8"/>
      <c r="F2" s="18"/>
      <c r="G2" s="18"/>
    </row>
    <row r="3" spans="1:7" s="20" customFormat="1" ht="18.75" customHeight="1">
      <c r="A3" s="18" t="s">
        <v>48</v>
      </c>
      <c r="B3" s="18" t="s">
        <v>49</v>
      </c>
      <c r="C3" s="19"/>
      <c r="D3" s="37"/>
      <c r="E3" s="8"/>
      <c r="F3" s="18"/>
      <c r="G3" s="18"/>
    </row>
    <row r="4" spans="1:7" s="1" customFormat="1">
      <c r="A4" s="5" t="s">
        <v>4</v>
      </c>
      <c r="B4" s="1" t="s">
        <v>4</v>
      </c>
      <c r="C4" s="1" t="s">
        <v>242</v>
      </c>
      <c r="D4" s="11" t="s">
        <v>240</v>
      </c>
    </row>
    <row r="5" spans="1:7" s="1" customFormat="1">
      <c r="A5" s="1" t="s">
        <v>5</v>
      </c>
      <c r="B5" s="1" t="s">
        <v>1</v>
      </c>
      <c r="C5" s="1" t="s">
        <v>6</v>
      </c>
      <c r="D5" s="11" t="s">
        <v>241</v>
      </c>
      <c r="G5" s="1" t="s">
        <v>44</v>
      </c>
    </row>
    <row r="6" spans="1:7" s="1" customFormat="1">
      <c r="A6" s="1" t="s">
        <v>66</v>
      </c>
      <c r="B6" s="1" t="s">
        <v>50</v>
      </c>
      <c r="C6" s="1" t="s">
        <v>68</v>
      </c>
      <c r="D6" s="11" t="s">
        <v>181</v>
      </c>
      <c r="G6" s="1" t="s">
        <v>44</v>
      </c>
    </row>
    <row r="7" spans="1:7" s="1" customFormat="1">
      <c r="A7" s="1" t="s">
        <v>7</v>
      </c>
      <c r="B7" s="1" t="s">
        <v>29</v>
      </c>
      <c r="C7" s="1" t="s">
        <v>8</v>
      </c>
      <c r="D7" s="11" t="s">
        <v>182</v>
      </c>
      <c r="G7" s="1" t="s">
        <v>44</v>
      </c>
    </row>
    <row r="8" spans="1:7" s="1" customFormat="1" ht="151.19999999999999" customHeight="1">
      <c r="A8" s="1" t="s">
        <v>40</v>
      </c>
      <c r="B8" s="1" t="s">
        <v>30</v>
      </c>
      <c r="C8" s="1" t="s">
        <v>73</v>
      </c>
      <c r="D8" s="11" t="s">
        <v>180</v>
      </c>
      <c r="G8" s="1" t="s">
        <v>44</v>
      </c>
    </row>
    <row r="9" spans="1:7" s="4" customFormat="1">
      <c r="A9" s="3" t="s">
        <v>9</v>
      </c>
      <c r="B9" s="3" t="s">
        <v>35</v>
      </c>
      <c r="C9" s="3" t="s">
        <v>31</v>
      </c>
      <c r="D9" s="36" t="s">
        <v>244</v>
      </c>
      <c r="E9" s="3" t="s">
        <v>39</v>
      </c>
    </row>
    <row r="10" spans="1:7" s="4" customFormat="1">
      <c r="A10" s="3" t="s">
        <v>9</v>
      </c>
      <c r="B10" s="3" t="s">
        <v>33</v>
      </c>
      <c r="C10" s="3" t="s">
        <v>34</v>
      </c>
      <c r="D10" s="21" t="s">
        <v>54</v>
      </c>
      <c r="E10" s="3"/>
    </row>
    <row r="11" spans="1:7" s="1" customFormat="1">
      <c r="A11" s="1" t="s">
        <v>77</v>
      </c>
      <c r="B11" s="1" t="s">
        <v>75</v>
      </c>
      <c r="C11" s="1" t="s">
        <v>74</v>
      </c>
      <c r="D11" s="38" t="s">
        <v>188</v>
      </c>
      <c r="G11" s="1" t="s">
        <v>44</v>
      </c>
    </row>
    <row r="12" spans="1:7" s="1" customFormat="1">
      <c r="A12" s="1" t="s">
        <v>78</v>
      </c>
      <c r="B12" s="1" t="s">
        <v>76</v>
      </c>
      <c r="C12" s="1" t="s">
        <v>251</v>
      </c>
      <c r="D12" s="38" t="s">
        <v>266</v>
      </c>
      <c r="G12" s="1" t="s">
        <v>44</v>
      </c>
    </row>
    <row r="13" spans="1:7" s="1" customFormat="1">
      <c r="A13" s="1" t="s">
        <v>11</v>
      </c>
      <c r="B13" s="1" t="s">
        <v>82</v>
      </c>
      <c r="C13" s="1" t="s">
        <v>288</v>
      </c>
      <c r="D13" s="38" t="s">
        <v>267</v>
      </c>
      <c r="G13" s="1" t="s">
        <v>44</v>
      </c>
    </row>
    <row r="14" spans="1:7" s="1" customFormat="1">
      <c r="A14" s="1" t="s">
        <v>248</v>
      </c>
      <c r="B14" s="1" t="s">
        <v>83</v>
      </c>
      <c r="C14" s="1" t="s">
        <v>289</v>
      </c>
      <c r="D14" s="38" t="s">
        <v>268</v>
      </c>
      <c r="E14" s="1" t="s">
        <v>84</v>
      </c>
      <c r="G14" s="1" t="s">
        <v>44</v>
      </c>
    </row>
    <row r="15" spans="1:7" s="1" customFormat="1">
      <c r="A15" s="1" t="s">
        <v>78</v>
      </c>
      <c r="B15" s="1" t="s">
        <v>85</v>
      </c>
      <c r="C15" s="1" t="s">
        <v>290</v>
      </c>
      <c r="D15" s="38" t="s">
        <v>269</v>
      </c>
      <c r="E15" s="1" t="s">
        <v>84</v>
      </c>
      <c r="G15" s="1" t="s">
        <v>44</v>
      </c>
    </row>
    <row r="16" spans="1:7" s="1" customFormat="1" ht="27.6">
      <c r="A16" s="1" t="s">
        <v>36</v>
      </c>
      <c r="B16" s="1" t="s">
        <v>86</v>
      </c>
      <c r="C16" s="1" t="s">
        <v>252</v>
      </c>
      <c r="D16" s="38" t="s">
        <v>270</v>
      </c>
      <c r="G16" s="1" t="s">
        <v>44</v>
      </c>
    </row>
    <row r="17" spans="1:8" s="1" customFormat="1" ht="30.6" customHeight="1">
      <c r="A17" s="1" t="s">
        <v>10</v>
      </c>
      <c r="B17" s="1" t="s">
        <v>88</v>
      </c>
      <c r="C17" s="1" t="s">
        <v>87</v>
      </c>
      <c r="D17" s="38" t="s">
        <v>189</v>
      </c>
      <c r="G17" s="1" t="s">
        <v>44</v>
      </c>
    </row>
    <row r="18" spans="1:8" s="1" customFormat="1">
      <c r="A18" s="1" t="s">
        <v>10</v>
      </c>
      <c r="B18" s="1" t="s">
        <v>89</v>
      </c>
      <c r="C18" s="1" t="s">
        <v>90</v>
      </c>
      <c r="D18" s="38" t="s">
        <v>190</v>
      </c>
      <c r="G18" s="1" t="s">
        <v>44</v>
      </c>
    </row>
    <row r="19" spans="1:8" s="1" customFormat="1">
      <c r="A19" s="1" t="s">
        <v>10</v>
      </c>
      <c r="B19" s="1" t="s">
        <v>95</v>
      </c>
      <c r="C19" s="1" t="s">
        <v>91</v>
      </c>
      <c r="D19" s="38" t="s">
        <v>191</v>
      </c>
      <c r="G19" s="1" t="s">
        <v>44</v>
      </c>
    </row>
    <row r="20" spans="1:8" s="1" customFormat="1">
      <c r="A20" s="1" t="s">
        <v>10</v>
      </c>
      <c r="B20" s="1" t="s">
        <v>96</v>
      </c>
      <c r="C20" s="1" t="s">
        <v>92</v>
      </c>
      <c r="D20" s="38" t="s">
        <v>192</v>
      </c>
      <c r="G20" s="1" t="s">
        <v>44</v>
      </c>
    </row>
    <row r="21" spans="1:8" s="1" customFormat="1">
      <c r="A21" s="1" t="s">
        <v>10</v>
      </c>
      <c r="B21" s="1" t="s">
        <v>97</v>
      </c>
      <c r="C21" s="1" t="s">
        <v>93</v>
      </c>
      <c r="D21" s="38" t="s">
        <v>193</v>
      </c>
      <c r="G21" s="1" t="s">
        <v>44</v>
      </c>
    </row>
    <row r="22" spans="1:8" s="1" customFormat="1">
      <c r="A22" s="1" t="s">
        <v>10</v>
      </c>
      <c r="B22" s="1" t="s">
        <v>98</v>
      </c>
      <c r="C22" s="1" t="s">
        <v>94</v>
      </c>
      <c r="D22" s="38" t="s">
        <v>194</v>
      </c>
      <c r="G22" s="1" t="s">
        <v>44</v>
      </c>
    </row>
    <row r="23" spans="1:8" s="1" customFormat="1" ht="41.4">
      <c r="A23" s="1" t="s">
        <v>10</v>
      </c>
      <c r="B23" s="1" t="s">
        <v>100</v>
      </c>
      <c r="C23" s="1" t="s">
        <v>264</v>
      </c>
      <c r="D23" s="38" t="s">
        <v>271</v>
      </c>
      <c r="G23" s="1" t="s">
        <v>44</v>
      </c>
    </row>
    <row r="24" spans="1:8" s="1" customFormat="1">
      <c r="A24" s="1" t="s">
        <v>10</v>
      </c>
      <c r="B24" s="1" t="s">
        <v>101</v>
      </c>
      <c r="C24" s="1" t="s">
        <v>99</v>
      </c>
      <c r="D24" s="38" t="s">
        <v>195</v>
      </c>
      <c r="G24" s="1" t="s">
        <v>44</v>
      </c>
    </row>
    <row r="25" spans="1:8" s="1" customFormat="1">
      <c r="A25" s="1" t="s">
        <v>11</v>
      </c>
      <c r="B25" s="1" t="s">
        <v>260</v>
      </c>
      <c r="C25" s="1" t="s">
        <v>258</v>
      </c>
      <c r="D25" s="38" t="s">
        <v>272</v>
      </c>
      <c r="G25" s="1" t="s">
        <v>44</v>
      </c>
    </row>
    <row r="26" spans="1:8" s="1" customFormat="1">
      <c r="A26" s="1" t="s">
        <v>10</v>
      </c>
      <c r="B26" s="1" t="s">
        <v>261</v>
      </c>
      <c r="C26" s="1" t="s">
        <v>259</v>
      </c>
      <c r="D26" s="38" t="s">
        <v>273</v>
      </c>
      <c r="E26" s="1" t="s">
        <v>265</v>
      </c>
      <c r="G26" s="1" t="s">
        <v>44</v>
      </c>
    </row>
    <row r="27" spans="1:8" s="1" customFormat="1" ht="74.400000000000006" customHeight="1">
      <c r="A27" s="1" t="s">
        <v>102</v>
      </c>
      <c r="B27" s="1" t="s">
        <v>262</v>
      </c>
      <c r="C27" s="1" t="s">
        <v>256</v>
      </c>
      <c r="D27" s="38" t="s">
        <v>274</v>
      </c>
      <c r="F27" s="1" t="s">
        <v>249</v>
      </c>
      <c r="G27" s="1" t="s">
        <v>44</v>
      </c>
    </row>
    <row r="28" spans="1:8" s="1" customFormat="1" ht="55.2">
      <c r="A28" s="1" t="s">
        <v>108</v>
      </c>
      <c r="B28" s="1" t="s">
        <v>263</v>
      </c>
      <c r="C28" s="1" t="s">
        <v>257</v>
      </c>
      <c r="D28" s="38" t="s">
        <v>275</v>
      </c>
      <c r="G28" s="1" t="s">
        <v>44</v>
      </c>
    </row>
    <row r="29" spans="1:8" s="4" customFormat="1">
      <c r="A29" s="3" t="s">
        <v>12</v>
      </c>
      <c r="B29" s="3" t="s">
        <v>33</v>
      </c>
      <c r="C29" s="3" t="s">
        <v>34</v>
      </c>
      <c r="D29" s="21" t="s">
        <v>54</v>
      </c>
      <c r="E29" s="3"/>
    </row>
    <row r="30" spans="1:8" s="4" customFormat="1">
      <c r="A30" s="3" t="s">
        <v>9</v>
      </c>
      <c r="B30" s="3" t="s">
        <v>115</v>
      </c>
      <c r="C30" s="3" t="s">
        <v>116</v>
      </c>
      <c r="D30" s="36" t="s">
        <v>204</v>
      </c>
      <c r="E30" s="3"/>
    </row>
    <row r="31" spans="1:8" s="15" customFormat="1">
      <c r="A31" s="15" t="s">
        <v>13</v>
      </c>
      <c r="B31" s="15" t="s">
        <v>118</v>
      </c>
      <c r="C31" s="16" t="s">
        <v>117</v>
      </c>
      <c r="D31" s="12" t="s">
        <v>206</v>
      </c>
      <c r="E31" s="12"/>
      <c r="F31" s="16"/>
      <c r="G31" s="16"/>
      <c r="H31" s="17"/>
    </row>
    <row r="32" spans="1:8" s="2" customFormat="1">
      <c r="A32" s="2" t="s">
        <v>120</v>
      </c>
      <c r="B32" s="2" t="s">
        <v>121</v>
      </c>
      <c r="C32" s="1" t="s">
        <v>291</v>
      </c>
      <c r="D32" s="38" t="s">
        <v>276</v>
      </c>
      <c r="G32" s="1" t="s">
        <v>44</v>
      </c>
    </row>
    <row r="33" spans="1:308" s="2" customFormat="1" ht="41.4">
      <c r="A33" s="2" t="s">
        <v>243</v>
      </c>
      <c r="B33" s="2" t="s">
        <v>122</v>
      </c>
      <c r="C33" s="1" t="s">
        <v>292</v>
      </c>
      <c r="D33" s="38" t="s">
        <v>277</v>
      </c>
      <c r="E33" s="2" t="s">
        <v>144</v>
      </c>
      <c r="G33" s="1" t="s">
        <v>44</v>
      </c>
    </row>
    <row r="34" spans="1:308" s="2" customFormat="1" ht="30" customHeight="1">
      <c r="A34" s="2" t="s">
        <v>135</v>
      </c>
      <c r="B34" s="2" t="s">
        <v>130</v>
      </c>
      <c r="C34" s="1" t="s">
        <v>293</v>
      </c>
      <c r="D34" s="38" t="s">
        <v>278</v>
      </c>
      <c r="E34" s="2" t="s">
        <v>146</v>
      </c>
      <c r="G34" s="1" t="s">
        <v>44</v>
      </c>
    </row>
    <row r="35" spans="1:308" s="2" customFormat="1" ht="35.4" customHeight="1">
      <c r="A35" s="2" t="s">
        <v>138</v>
      </c>
      <c r="B35" s="2" t="s">
        <v>137</v>
      </c>
      <c r="C35" s="1" t="s">
        <v>294</v>
      </c>
      <c r="D35" s="38" t="s">
        <v>279</v>
      </c>
      <c r="E35" s="2" t="s">
        <v>145</v>
      </c>
      <c r="G35" s="1" t="s">
        <v>44</v>
      </c>
    </row>
    <row r="36" spans="1:308" s="4" customFormat="1">
      <c r="A36" s="3" t="s">
        <v>12</v>
      </c>
      <c r="B36" s="3" t="s">
        <v>115</v>
      </c>
      <c r="C36" s="3" t="s">
        <v>116</v>
      </c>
      <c r="D36" s="36" t="s">
        <v>204</v>
      </c>
      <c r="E36" s="3"/>
    </row>
    <row r="37" spans="1:308" s="4" customFormat="1">
      <c r="A37" s="3" t="s">
        <v>9</v>
      </c>
      <c r="B37" s="3" t="s">
        <v>147</v>
      </c>
      <c r="C37" s="3" t="s">
        <v>148</v>
      </c>
      <c r="D37" s="36" t="s">
        <v>239</v>
      </c>
      <c r="E37" s="3"/>
    </row>
    <row r="38" spans="1:308" s="15" customFormat="1">
      <c r="A38" s="15" t="s">
        <v>13</v>
      </c>
      <c r="B38" s="15" t="s">
        <v>149</v>
      </c>
      <c r="C38" s="16" t="s">
        <v>150</v>
      </c>
      <c r="D38" s="12" t="s">
        <v>234</v>
      </c>
      <c r="E38" s="12"/>
      <c r="F38" s="16"/>
      <c r="G38" s="16"/>
      <c r="H38" s="17"/>
    </row>
    <row r="39" spans="1:308" s="2" customFormat="1" ht="41.4">
      <c r="A39" s="2" t="s">
        <v>155</v>
      </c>
      <c r="B39" s="2" t="s">
        <v>154</v>
      </c>
      <c r="C39" s="2" t="s">
        <v>295</v>
      </c>
      <c r="D39" s="38" t="s">
        <v>280</v>
      </c>
      <c r="F39" s="2" t="s">
        <v>171</v>
      </c>
      <c r="G39" s="2" t="s">
        <v>44</v>
      </c>
    </row>
    <row r="40" spans="1:308" s="39" customFormat="1">
      <c r="A40" s="2" t="s">
        <v>5</v>
      </c>
      <c r="B40" s="2" t="s">
        <v>172</v>
      </c>
      <c r="C40" s="2" t="s">
        <v>151</v>
      </c>
      <c r="D40" s="38" t="s">
        <v>235</v>
      </c>
      <c r="E40" s="2" t="s">
        <v>173</v>
      </c>
      <c r="G40" s="2" t="s">
        <v>44</v>
      </c>
    </row>
    <row r="41" spans="1:308" s="2" customFormat="1" ht="27.6">
      <c r="A41" s="2" t="s">
        <v>10</v>
      </c>
      <c r="B41" s="2" t="s">
        <v>175</v>
      </c>
      <c r="C41" s="2" t="s">
        <v>152</v>
      </c>
      <c r="D41" s="38" t="s">
        <v>236</v>
      </c>
      <c r="G41" s="2" t="s">
        <v>44</v>
      </c>
    </row>
    <row r="42" spans="1:308" s="2" customFormat="1" ht="27.6">
      <c r="A42" s="2" t="s">
        <v>10</v>
      </c>
      <c r="B42" s="2" t="s">
        <v>176</v>
      </c>
      <c r="C42" s="2" t="s">
        <v>153</v>
      </c>
      <c r="D42" s="38" t="s">
        <v>237</v>
      </c>
      <c r="G42" s="2" t="s">
        <v>44</v>
      </c>
    </row>
    <row r="43" spans="1:308" s="2" customFormat="1">
      <c r="A43" s="2" t="s">
        <v>11</v>
      </c>
      <c r="B43" s="2" t="s">
        <v>177</v>
      </c>
      <c r="C43" s="2" t="s">
        <v>286</v>
      </c>
      <c r="D43" s="38" t="s">
        <v>281</v>
      </c>
      <c r="G43" s="2" t="s">
        <v>44</v>
      </c>
    </row>
    <row r="44" spans="1:308" s="2" customFormat="1">
      <c r="A44" s="2" t="s">
        <v>11</v>
      </c>
      <c r="B44" s="2" t="s">
        <v>178</v>
      </c>
      <c r="C44" s="2" t="s">
        <v>287</v>
      </c>
      <c r="D44" s="38" t="s">
        <v>282</v>
      </c>
      <c r="G44" s="2" t="s">
        <v>44</v>
      </c>
    </row>
    <row r="45" spans="1:308" s="14" customFormat="1" ht="13.95" customHeight="1">
      <c r="A45" s="14" t="s">
        <v>12</v>
      </c>
      <c r="B45" s="3" t="s">
        <v>147</v>
      </c>
      <c r="C45" s="3" t="s">
        <v>148</v>
      </c>
      <c r="D45" s="36" t="s">
        <v>239</v>
      </c>
      <c r="E45" s="10"/>
      <c r="F45" s="13"/>
      <c r="G45" s="13"/>
    </row>
    <row r="46" spans="1:308" s="4" customFormat="1">
      <c r="A46" s="3" t="s">
        <v>12</v>
      </c>
      <c r="B46" s="3" t="s">
        <v>35</v>
      </c>
      <c r="C46" s="3" t="s">
        <v>179</v>
      </c>
      <c r="D46" s="36" t="s">
        <v>244</v>
      </c>
      <c r="E46" s="10"/>
      <c r="F46" s="3" t="s">
        <v>53</v>
      </c>
    </row>
    <row r="47" spans="1:308" s="15" customFormat="1">
      <c r="A47" s="15" t="s">
        <v>13</v>
      </c>
      <c r="B47" s="15" t="s">
        <v>13</v>
      </c>
      <c r="C47" s="16" t="s">
        <v>14</v>
      </c>
      <c r="D47" s="12" t="s">
        <v>238</v>
      </c>
      <c r="E47" s="12"/>
      <c r="F47" s="16"/>
      <c r="G47" s="16"/>
      <c r="H47" s="17"/>
    </row>
    <row r="48" spans="1:308">
      <c r="KV48" s="6"/>
    </row>
    <row r="49" spans="308:308">
      <c r="KV49" s="6"/>
    </row>
    <row r="50" spans="308:308">
      <c r="KV50" s="6"/>
    </row>
    <row r="51" spans="308:308">
      <c r="KV51" s="6"/>
    </row>
    <row r="52" spans="308:308">
      <c r="KV52" s="6"/>
    </row>
    <row r="53" spans="308:308">
      <c r="KV53" s="6"/>
    </row>
    <row r="54" spans="308:308">
      <c r="KV54" s="6"/>
    </row>
    <row r="55" spans="308:308">
      <c r="KV55" s="6"/>
    </row>
    <row r="56" spans="308:308">
      <c r="KV56" s="6"/>
    </row>
    <row r="57" spans="308:308">
      <c r="KV57" s="6"/>
    </row>
    <row r="58" spans="308:308">
      <c r="KV58" s="6"/>
    </row>
    <row r="59" spans="308:308">
      <c r="KV59" s="6"/>
    </row>
    <row r="60" spans="308:308">
      <c r="KV60" s="6"/>
    </row>
    <row r="61" spans="308:308">
      <c r="KV61" s="6"/>
    </row>
    <row r="62" spans="308:308">
      <c r="KV62" s="6"/>
    </row>
    <row r="63" spans="308:308">
      <c r="KV63" s="6"/>
    </row>
    <row r="64" spans="308:308">
      <c r="KV64" s="6"/>
    </row>
    <row r="65" spans="308:308">
      <c r="KV65" s="6"/>
    </row>
    <row r="66" spans="308:308">
      <c r="KV66" s="6"/>
    </row>
    <row r="67" spans="308:308">
      <c r="KV67" s="6"/>
    </row>
    <row r="68" spans="308:308">
      <c r="KV68" s="6"/>
    </row>
    <row r="69" spans="308:308">
      <c r="KV69" s="6"/>
    </row>
    <row r="70" spans="308:308">
      <c r="KV70" s="6"/>
    </row>
    <row r="71" spans="308:308">
      <c r="KV71" s="6"/>
    </row>
    <row r="72" spans="308:308">
      <c r="KV72" s="6"/>
    </row>
    <row r="73" spans="308:308">
      <c r="KV73" s="6"/>
    </row>
    <row r="74" spans="308:308">
      <c r="KV74" s="6"/>
    </row>
    <row r="75" spans="308:308">
      <c r="KV75" s="6"/>
    </row>
    <row r="76" spans="308:308">
      <c r="KV76" s="6"/>
    </row>
    <row r="77" spans="308:308">
      <c r="KV77" s="6"/>
    </row>
    <row r="78" spans="308:308">
      <c r="KV78" s="6"/>
    </row>
    <row r="79" spans="308:308">
      <c r="KV79" s="6"/>
    </row>
    <row r="80" spans="308:308">
      <c r="KV80" s="6"/>
    </row>
    <row r="81" spans="308:308">
      <c r="KV81" s="6"/>
    </row>
    <row r="82" spans="308:308">
      <c r="KV82" s="6"/>
    </row>
    <row r="83" spans="308:308">
      <c r="KV83" s="6"/>
    </row>
    <row r="84" spans="308:308">
      <c r="KV84" s="6"/>
    </row>
    <row r="85" spans="308:308">
      <c r="KV85" s="6"/>
    </row>
    <row r="86" spans="308:308">
      <c r="KV86" s="6"/>
    </row>
    <row r="87" spans="308:308">
      <c r="KV87" s="6"/>
    </row>
    <row r="88" spans="308:308">
      <c r="KV88" s="6"/>
    </row>
    <row r="89" spans="308:308">
      <c r="KV89" s="6"/>
    </row>
    <row r="90" spans="308:308">
      <c r="KV90" s="6"/>
    </row>
    <row r="91" spans="308:308">
      <c r="KV91" s="6"/>
    </row>
    <row r="92" spans="308:308">
      <c r="KV92" s="6"/>
    </row>
    <row r="93" spans="308:308">
      <c r="KV93" s="6"/>
    </row>
    <row r="94" spans="308:308">
      <c r="KV94" s="6"/>
    </row>
    <row r="95" spans="308:308">
      <c r="KV95" s="6"/>
    </row>
    <row r="96" spans="308:308">
      <c r="KV96" s="6"/>
    </row>
    <row r="97" spans="308:308">
      <c r="KV97" s="6"/>
    </row>
    <row r="98" spans="308:308">
      <c r="KV98" s="6"/>
    </row>
    <row r="99" spans="308:308">
      <c r="KV99" s="6"/>
    </row>
    <row r="100" spans="308:308">
      <c r="KV100" s="6"/>
    </row>
    <row r="101" spans="308:308">
      <c r="KV101" s="6"/>
    </row>
    <row r="102" spans="308:308">
      <c r="KV102" s="6"/>
    </row>
    <row r="103" spans="308:308">
      <c r="KV103" s="6"/>
    </row>
    <row r="104" spans="308:308">
      <c r="KV104" s="6"/>
    </row>
    <row r="105" spans="308:308">
      <c r="KV105" s="6"/>
    </row>
    <row r="106" spans="308:308">
      <c r="KV106" s="6"/>
    </row>
    <row r="107" spans="308:308">
      <c r="KV107" s="6"/>
    </row>
    <row r="108" spans="308:308">
      <c r="KV108" s="6"/>
    </row>
    <row r="109" spans="308:308">
      <c r="KV109" s="6"/>
    </row>
    <row r="110" spans="308:308">
      <c r="KV110" s="6"/>
    </row>
    <row r="111" spans="308:308">
      <c r="KV111" s="6"/>
    </row>
    <row r="112" spans="308:308">
      <c r="KV112" s="6"/>
    </row>
    <row r="113" spans="308:308">
      <c r="KV113" s="6"/>
    </row>
    <row r="114" spans="308:308">
      <c r="KV114" s="6"/>
    </row>
    <row r="115" spans="308:308">
      <c r="KV115" s="6"/>
    </row>
    <row r="116" spans="308:308">
      <c r="KV116" s="6"/>
    </row>
    <row r="117" spans="308:308">
      <c r="KV117" s="6"/>
    </row>
    <row r="118" spans="308:308">
      <c r="KV118" s="6"/>
    </row>
    <row r="119" spans="308:308">
      <c r="KV119" s="6"/>
    </row>
    <row r="120" spans="308:308">
      <c r="KV120" s="6"/>
    </row>
    <row r="121" spans="308:308">
      <c r="KV121" s="6"/>
    </row>
    <row r="122" spans="308:308">
      <c r="KV122" s="6"/>
    </row>
    <row r="123" spans="308:308">
      <c r="KV123" s="6"/>
    </row>
    <row r="124" spans="308:308">
      <c r="KV124" s="6"/>
    </row>
    <row r="125" spans="308:308">
      <c r="KV125" s="6"/>
    </row>
    <row r="126" spans="308:308">
      <c r="KV126" s="6"/>
    </row>
    <row r="127" spans="308:308">
      <c r="KV127" s="6"/>
    </row>
    <row r="128" spans="308:308">
      <c r="KV128" s="6"/>
    </row>
    <row r="129" spans="308:308">
      <c r="KV129" s="6"/>
    </row>
    <row r="130" spans="308:308">
      <c r="KV130" s="6"/>
    </row>
    <row r="131" spans="308:308">
      <c r="KV131" s="6"/>
    </row>
    <row r="132" spans="308:308">
      <c r="KV132" s="6"/>
    </row>
    <row r="133" spans="308:308">
      <c r="KV133" s="6"/>
    </row>
    <row r="134" spans="308:308">
      <c r="KV134" s="6"/>
    </row>
    <row r="135" spans="308:308">
      <c r="KV135" s="6"/>
    </row>
    <row r="136" spans="308:308">
      <c r="KV136" s="6"/>
    </row>
    <row r="137" spans="308:308">
      <c r="KV137" s="6"/>
    </row>
    <row r="138" spans="308:308">
      <c r="KV138" s="6"/>
    </row>
    <row r="139" spans="308:308">
      <c r="KV139" s="6"/>
    </row>
    <row r="140" spans="308:308">
      <c r="KV140" s="6"/>
    </row>
    <row r="141" spans="308:308">
      <c r="KV141" s="6"/>
    </row>
    <row r="142" spans="308:308">
      <c r="KV142" s="6"/>
    </row>
    <row r="143" spans="308:308">
      <c r="KV143" s="6"/>
    </row>
    <row r="144" spans="308:308">
      <c r="KV144" s="6"/>
    </row>
    <row r="145" spans="308:308">
      <c r="KV145" s="6"/>
    </row>
    <row r="146" spans="308:308">
      <c r="KV146" s="6"/>
    </row>
    <row r="147" spans="308:308">
      <c r="KV147" s="6"/>
    </row>
    <row r="148" spans="308:308">
      <c r="KV148" s="6"/>
    </row>
    <row r="149" spans="308:308">
      <c r="KV149" s="6"/>
    </row>
    <row r="150" spans="308:308">
      <c r="KV150" s="6"/>
    </row>
    <row r="151" spans="308:308">
      <c r="KV151" s="6"/>
    </row>
    <row r="152" spans="308:308">
      <c r="KV152" s="6"/>
    </row>
    <row r="153" spans="308:308">
      <c r="KV153" s="6"/>
    </row>
    <row r="154" spans="308:308">
      <c r="KV154" s="6"/>
    </row>
    <row r="155" spans="308:308">
      <c r="KV155" s="6"/>
    </row>
    <row r="156" spans="308:308">
      <c r="KV156" s="6"/>
    </row>
    <row r="157" spans="308:308">
      <c r="KV157" s="6"/>
    </row>
    <row r="158" spans="308:308">
      <c r="KV158" s="6"/>
    </row>
    <row r="159" spans="308:308">
      <c r="KV159" s="6"/>
    </row>
    <row r="160" spans="308:308">
      <c r="KV160" s="6"/>
    </row>
    <row r="161" spans="308:308">
      <c r="KV161" s="6"/>
    </row>
    <row r="162" spans="308:308">
      <c r="KV162" s="6"/>
    </row>
    <row r="163" spans="308:308">
      <c r="KV163" s="6"/>
    </row>
    <row r="164" spans="308:308">
      <c r="KV164" s="6"/>
    </row>
    <row r="165" spans="308:308">
      <c r="KV165" s="6"/>
    </row>
    <row r="166" spans="308:308">
      <c r="KV166" s="6"/>
    </row>
    <row r="167" spans="308:308">
      <c r="KV167" s="6"/>
    </row>
    <row r="168" spans="308:308">
      <c r="KV168" s="6"/>
    </row>
    <row r="169" spans="308:308">
      <c r="KV169" s="6"/>
    </row>
    <row r="170" spans="308:308">
      <c r="KV170" s="6"/>
    </row>
    <row r="171" spans="308:308">
      <c r="KV171" s="6"/>
    </row>
    <row r="172" spans="308:308">
      <c r="KV172" s="6"/>
    </row>
    <row r="173" spans="308:308">
      <c r="KV173" s="6"/>
    </row>
    <row r="174" spans="308:308">
      <c r="KV174" s="6"/>
    </row>
    <row r="175" spans="308:308">
      <c r="KV175" s="6"/>
    </row>
    <row r="176" spans="308:308">
      <c r="KV176" s="6"/>
    </row>
    <row r="177" spans="308:308">
      <c r="KV177" s="6"/>
    </row>
    <row r="178" spans="308:308">
      <c r="KV178" s="6"/>
    </row>
    <row r="179" spans="308:308">
      <c r="KV179" s="6"/>
    </row>
    <row r="180" spans="308:308">
      <c r="KV180" s="6"/>
    </row>
    <row r="181" spans="308:308">
      <c r="KV181" s="6"/>
    </row>
    <row r="182" spans="308:308">
      <c r="KV182" s="6"/>
    </row>
    <row r="183" spans="308:308">
      <c r="KV183" s="6"/>
    </row>
    <row r="184" spans="308:308">
      <c r="KV184" s="6"/>
    </row>
    <row r="185" spans="308:308">
      <c r="KV185" s="6"/>
    </row>
    <row r="186" spans="308:308">
      <c r="KV186" s="6"/>
    </row>
    <row r="187" spans="308:308">
      <c r="KV187" s="6"/>
    </row>
    <row r="188" spans="308:308">
      <c r="KV188" s="6"/>
    </row>
    <row r="189" spans="308:308">
      <c r="KV189" s="6"/>
    </row>
    <row r="190" spans="308:308">
      <c r="KV190" s="6"/>
    </row>
    <row r="191" spans="308:308">
      <c r="KV191" s="6"/>
    </row>
    <row r="192" spans="308:308">
      <c r="KV192" s="6"/>
    </row>
    <row r="193" spans="308:308">
      <c r="KV193" s="6"/>
    </row>
    <row r="194" spans="308:308">
      <c r="KV194" s="6"/>
    </row>
    <row r="195" spans="308:308">
      <c r="KV195" s="6"/>
    </row>
    <row r="196" spans="308:308">
      <c r="KV196" s="6"/>
    </row>
    <row r="197" spans="308:308">
      <c r="KV197" s="6"/>
    </row>
    <row r="198" spans="308:308">
      <c r="KV198" s="6"/>
    </row>
    <row r="199" spans="308:308">
      <c r="KV199" s="6"/>
    </row>
    <row r="200" spans="308:308">
      <c r="KV200" s="6"/>
    </row>
    <row r="201" spans="308:308">
      <c r="KV201" s="6"/>
    </row>
    <row r="202" spans="308:308">
      <c r="KV202" s="6"/>
    </row>
    <row r="203" spans="308:308">
      <c r="KV203" s="6"/>
    </row>
    <row r="204" spans="308:308">
      <c r="KV204" s="6"/>
    </row>
    <row r="205" spans="308:308">
      <c r="KV205" s="6"/>
    </row>
    <row r="206" spans="308:308">
      <c r="KV206" s="6"/>
    </row>
    <row r="207" spans="308:308">
      <c r="KV207" s="6"/>
    </row>
    <row r="208" spans="308:308">
      <c r="KV208" s="6"/>
    </row>
    <row r="209" spans="308:308">
      <c r="KV209" s="6"/>
    </row>
    <row r="210" spans="308:308">
      <c r="KV210" s="6"/>
    </row>
    <row r="211" spans="308:308">
      <c r="KV211" s="6"/>
    </row>
    <row r="212" spans="308:308">
      <c r="KV212" s="6"/>
    </row>
    <row r="213" spans="308:308">
      <c r="KV213" s="6"/>
    </row>
    <row r="214" spans="308:308">
      <c r="KV214" s="6"/>
    </row>
    <row r="215" spans="308:308">
      <c r="KV215" s="6"/>
    </row>
    <row r="216" spans="308:308">
      <c r="KV216" s="6"/>
    </row>
    <row r="217" spans="308:308">
      <c r="KV217" s="6"/>
    </row>
    <row r="218" spans="308:308">
      <c r="KV218" s="6"/>
    </row>
    <row r="219" spans="308:308">
      <c r="KV219" s="6"/>
    </row>
    <row r="220" spans="308:308">
      <c r="KV220" s="6"/>
    </row>
    <row r="221" spans="308:308">
      <c r="KV221" s="6"/>
    </row>
    <row r="222" spans="308:308">
      <c r="KV222" s="6"/>
    </row>
    <row r="223" spans="308:308">
      <c r="KV223" s="6"/>
    </row>
    <row r="224" spans="308:308">
      <c r="KV224" s="6"/>
    </row>
    <row r="225" spans="308:308">
      <c r="KV225" s="6"/>
    </row>
    <row r="226" spans="308:308">
      <c r="KV226" s="6"/>
    </row>
    <row r="227" spans="308:308">
      <c r="KV227" s="6"/>
    </row>
    <row r="228" spans="308:308">
      <c r="KV228" s="6"/>
    </row>
    <row r="229" spans="308:308">
      <c r="KV229" s="6"/>
    </row>
    <row r="230" spans="308:308">
      <c r="KV230" s="6"/>
    </row>
    <row r="231" spans="308:308">
      <c r="KV231" s="6"/>
    </row>
    <row r="232" spans="308:308">
      <c r="KV232" s="6"/>
    </row>
    <row r="233" spans="308:308">
      <c r="KV233" s="6"/>
    </row>
    <row r="234" spans="308:308">
      <c r="KV234" s="6"/>
    </row>
    <row r="235" spans="308:308">
      <c r="KV235" s="6"/>
    </row>
    <row r="236" spans="308:308">
      <c r="KV236" s="6"/>
    </row>
    <row r="237" spans="308:308">
      <c r="KV237" s="6"/>
    </row>
    <row r="238" spans="308:308">
      <c r="KV238" s="6"/>
    </row>
    <row r="239" spans="308:308">
      <c r="KV239" s="6"/>
    </row>
    <row r="240" spans="308:308">
      <c r="KV240" s="6"/>
    </row>
    <row r="241" spans="308:308">
      <c r="KV241" s="6"/>
    </row>
    <row r="242" spans="308:308">
      <c r="KV242" s="6"/>
    </row>
    <row r="243" spans="308:308">
      <c r="KV243" s="6"/>
    </row>
    <row r="244" spans="308:308">
      <c r="KV244" s="6"/>
    </row>
    <row r="245" spans="308:308">
      <c r="KV245" s="6"/>
    </row>
    <row r="246" spans="308:308">
      <c r="KV246" s="6"/>
    </row>
    <row r="247" spans="308:308">
      <c r="KV247" s="6"/>
    </row>
    <row r="248" spans="308:308">
      <c r="KV248" s="6"/>
    </row>
    <row r="249" spans="308:308">
      <c r="KV249" s="6"/>
    </row>
    <row r="250" spans="308:308">
      <c r="KV250" s="6"/>
    </row>
    <row r="251" spans="308:308">
      <c r="KV251" s="6"/>
    </row>
    <row r="252" spans="308:308">
      <c r="KV252" s="6"/>
    </row>
    <row r="253" spans="308:308">
      <c r="KV253" s="6"/>
    </row>
    <row r="254" spans="308:308">
      <c r="KV254" s="6"/>
    </row>
    <row r="255" spans="308:308">
      <c r="KV255" s="6"/>
    </row>
    <row r="256" spans="308:308">
      <c r="KV256" s="6"/>
    </row>
    <row r="257" spans="308:308">
      <c r="KV257" s="6"/>
    </row>
    <row r="258" spans="308:308">
      <c r="KV258" s="6"/>
    </row>
    <row r="259" spans="308:308">
      <c r="KV259" s="6"/>
    </row>
    <row r="260" spans="308:308">
      <c r="KV260" s="6"/>
    </row>
    <row r="261" spans="308:308">
      <c r="KV261" s="6"/>
    </row>
    <row r="262" spans="308:308">
      <c r="KV262" s="6"/>
    </row>
    <row r="263" spans="308:308">
      <c r="KV263" s="6"/>
    </row>
    <row r="264" spans="308:308">
      <c r="KV264" s="6"/>
    </row>
    <row r="265" spans="308:308">
      <c r="KV265" s="6"/>
    </row>
    <row r="266" spans="308:308">
      <c r="KV266" s="6"/>
    </row>
    <row r="267" spans="308:308">
      <c r="KV267" s="6"/>
    </row>
    <row r="268" spans="308:308">
      <c r="KV268" s="6"/>
    </row>
    <row r="269" spans="308:308">
      <c r="KV269" s="6"/>
    </row>
    <row r="270" spans="308:308">
      <c r="KV270" s="6"/>
    </row>
    <row r="271" spans="308:308">
      <c r="KV271" s="6"/>
    </row>
    <row r="272" spans="308:308">
      <c r="KV272" s="6"/>
    </row>
    <row r="273" spans="308:308">
      <c r="KV273" s="6"/>
    </row>
    <row r="274" spans="308:308">
      <c r="KV274" s="6"/>
    </row>
    <row r="275" spans="308:308">
      <c r="KV275" s="6"/>
    </row>
    <row r="276" spans="308:308">
      <c r="KV276" s="6"/>
    </row>
    <row r="277" spans="308:308">
      <c r="KV277" s="6"/>
    </row>
    <row r="278" spans="308:308">
      <c r="KV278" s="6"/>
    </row>
    <row r="279" spans="308:308">
      <c r="KV279" s="6"/>
    </row>
    <row r="280" spans="308:308">
      <c r="KV280" s="6"/>
    </row>
    <row r="281" spans="308:308">
      <c r="KV281" s="6"/>
    </row>
    <row r="282" spans="308:308">
      <c r="KV282" s="6"/>
    </row>
    <row r="283" spans="308:308">
      <c r="KV283" s="6"/>
    </row>
    <row r="284" spans="308:308">
      <c r="KV284" s="6"/>
    </row>
    <row r="285" spans="308:308">
      <c r="KV285" s="6"/>
    </row>
    <row r="286" spans="308:308">
      <c r="KV286" s="6"/>
    </row>
    <row r="287" spans="308:308">
      <c r="KV287" s="6"/>
    </row>
    <row r="288" spans="308:308">
      <c r="KV288" s="6"/>
    </row>
    <row r="289" spans="308:308">
      <c r="KV289" s="6"/>
    </row>
    <row r="290" spans="308:308">
      <c r="KV290" s="6"/>
    </row>
    <row r="291" spans="308:308">
      <c r="KV291" s="6"/>
    </row>
    <row r="292" spans="308:308">
      <c r="KV292" s="6"/>
    </row>
    <row r="293" spans="308:308">
      <c r="KV293" s="6"/>
    </row>
    <row r="294" spans="308:308">
      <c r="KV294" s="6"/>
    </row>
    <row r="295" spans="308:308">
      <c r="KV295" s="6"/>
    </row>
    <row r="296" spans="308:308">
      <c r="KV296" s="6"/>
    </row>
    <row r="297" spans="308:308">
      <c r="KV297" s="6"/>
    </row>
    <row r="298" spans="308:308">
      <c r="KV298" s="6"/>
    </row>
    <row r="299" spans="308:308">
      <c r="KV299" s="6"/>
    </row>
    <row r="300" spans="308:308">
      <c r="KV300" s="6"/>
    </row>
    <row r="301" spans="308:308">
      <c r="KV301" s="6"/>
    </row>
    <row r="302" spans="308:308">
      <c r="KV302" s="6"/>
    </row>
    <row r="303" spans="308:308">
      <c r="KV303" s="6"/>
    </row>
    <row r="304" spans="308:308">
      <c r="KV304" s="6"/>
    </row>
    <row r="305" spans="308:308">
      <c r="KV305" s="6"/>
    </row>
    <row r="306" spans="308:308">
      <c r="KV306" s="6"/>
    </row>
    <row r="307" spans="308:308">
      <c r="KV307" s="6"/>
    </row>
    <row r="308" spans="308:308">
      <c r="KV308" s="6"/>
    </row>
    <row r="309" spans="308:308">
      <c r="KV309" s="6"/>
    </row>
    <row r="310" spans="308:308">
      <c r="KV310" s="6"/>
    </row>
    <row r="311" spans="308:308">
      <c r="KV311" s="6"/>
    </row>
    <row r="312" spans="308:308">
      <c r="KV312" s="6"/>
    </row>
    <row r="313" spans="308:308">
      <c r="KV313" s="6"/>
    </row>
  </sheetData>
  <phoneticPr fontId="10" type="noConversion"/>
  <conditionalFormatting sqref="A2:V3">
    <cfRule type="expression" dxfId="54" priority="109" stopIfTrue="1">
      <formula>$A2="begin group"</formula>
    </cfRule>
    <cfRule type="expression" dxfId="53" priority="108" stopIfTrue="1">
      <formula>$A2="end group"</formula>
    </cfRule>
    <cfRule type="expression" dxfId="52" priority="107" stopIfTrue="1">
      <formula>$A2="begin repeat"</formula>
    </cfRule>
    <cfRule type="expression" dxfId="51" priority="106" stopIfTrue="1">
      <formula>$A2="end repeat"</formula>
    </cfRule>
    <cfRule type="expression" dxfId="50" priority="105" stopIfTrue="1">
      <formula>$A2="text"</formula>
    </cfRule>
    <cfRule type="expression" dxfId="49" priority="104" stopIfTrue="1">
      <formula>$A2="integer"</formula>
    </cfRule>
    <cfRule type="expression" dxfId="48" priority="103" stopIfTrue="1">
      <formula>$A2="decimal"</formula>
    </cfRule>
    <cfRule type="expression" dxfId="47" priority="102" stopIfTrue="1">
      <formula>OR(AND(LEFT($A2, 16)="select_multiple ", LEN($A2)&gt;16, NOT(ISNUMBER(SEARCH(" ", $A2, 17)))), AND(LEFT($A2, 11)="select_one ", LEN($A2)&gt;11, NOT(ISNUMBER(SEARCH(" ", $A2, 12)))))</formula>
    </cfRule>
    <cfRule type="expression" dxfId="46" priority="101" stopIfTrue="1">
      <formula>OR($A2="username", $A2="phonenumber", $A2="start", $A2="end", $A2="deviceid", $A2="subscriberid", $A2="simserial", $A2="caseid")</formula>
    </cfRule>
    <cfRule type="expression" dxfId="45" priority="100" stopIfTrue="1">
      <formula>OR($A2="audio audit", $A2="text audit", $A2="speed violations count", $A2="speed violations list", $A2="speed violations audit")</formula>
    </cfRule>
    <cfRule type="expression" dxfId="44" priority="99" stopIfTrue="1">
      <formula>OR($A2="geopoint", $A2="geoshape", $A2="geotrace")</formula>
    </cfRule>
    <cfRule type="expression" dxfId="43" priority="98" stopIfTrue="1">
      <formula>$A2="barcode"</formula>
    </cfRule>
    <cfRule type="expression" dxfId="42" priority="97" stopIfTrue="1">
      <formula>$A2="note"</formula>
    </cfRule>
    <cfRule type="expression" dxfId="41" priority="96" stopIfTrue="1">
      <formula>OR($A2="calculate", $A2="calculate_here")</formula>
    </cfRule>
    <cfRule type="expression" dxfId="40" priority="95" stopIfTrue="1">
      <formula>OR($A2="date", $A2="datetime")</formula>
    </cfRule>
    <cfRule type="expression" dxfId="39" priority="94" stopIfTrue="1">
      <formula>$A2="image"</formula>
    </cfRule>
    <cfRule type="expression" dxfId="38" priority="93" stopIfTrue="1">
      <formula>OR($A2="audio", $A2="video")</formula>
    </cfRule>
    <cfRule type="expression" dxfId="37" priority="92" stopIfTrue="1">
      <formula>$A2="comments"</formula>
    </cfRule>
    <cfRule type="expression" dxfId="36" priority="91" stopIfTrue="1">
      <formula>OR(AND(LEFT($A2, 14)="sensor_stream ", LEN($A2)&gt;14, NOT(ISNUMBER(SEARCH(" ", $A2, 15)))), AND(LEFT($A2, 17)="sensor_statistic ", LEN($A2)&gt;17, NOT(ISNUMBER(SEARCH(" ", $A2, 18)))))</formula>
    </cfRule>
  </conditionalFormatting>
  <conditionalFormatting sqref="B2:B3 E2:E3">
    <cfRule type="expression" dxfId="35" priority="111" stopIfTrue="1">
      <formula>OR(AND(LEFT($A2, 14)="sensor_stream ", LEN($A2)&gt;14, NOT(ISNUMBER(SEARCH(" ", $A2, 15)))), AND(LEFT($A2, 17)="sensor_statistic ", LEN($A2)&gt;17, NOT(ISNUMBER(SEARCH(" ", $A2, 18)))))</formula>
    </cfRule>
    <cfRule type="expression" dxfId="34" priority="83" stopIfTrue="1">
      <formula>OR($A2="audio audit", $A2="text audit", $A2="speed violations count", $A2="speed violations list", $A2="speed violations audit")</formula>
    </cfRule>
  </conditionalFormatting>
  <conditionalFormatting sqref="B2:B3 M2:M3">
    <cfRule type="expression" dxfId="33" priority="87" stopIfTrue="1">
      <formula>OR($A2="calculate", $A2="calculate_here")</formula>
    </cfRule>
  </conditionalFormatting>
  <conditionalFormatting sqref="B2:B3">
    <cfRule type="expression" dxfId="32" priority="110" stopIfTrue="1">
      <formula>$A2="comments"</formula>
    </cfRule>
  </conditionalFormatting>
  <conditionalFormatting sqref="B2:D3 F2:G3">
    <cfRule type="expression" dxfId="31" priority="80" stopIfTrue="1">
      <formula>$A2="integer"</formula>
    </cfRule>
    <cfRule type="expression" dxfId="30" priority="81" stopIfTrue="1">
      <formula>$A2="decimal"</formula>
    </cfRule>
  </conditionalFormatting>
  <conditionalFormatting sqref="B2:D3 H2:H3 N2:N3">
    <cfRule type="expression" dxfId="29" priority="78" stopIfTrue="1">
      <formula>$A2="begin repeat"</formula>
    </cfRule>
  </conditionalFormatting>
  <conditionalFormatting sqref="B2:D3">
    <cfRule type="expression" dxfId="28" priority="84" stopIfTrue="1">
      <formula>$A2="note"</formula>
    </cfRule>
    <cfRule type="expression" dxfId="27" priority="85" stopIfTrue="1">
      <formula>$A2="barcode"</formula>
    </cfRule>
    <cfRule type="expression" dxfId="26" priority="86" stopIfTrue="1">
      <formula>OR($A2="geopoint", $A2="geoshape", $A2="geotrace")</formula>
    </cfRule>
    <cfRule type="expression" dxfId="25" priority="90" stopIfTrue="1">
      <formula>OR($A2="audio", $A2="video")</formula>
    </cfRule>
  </conditionalFormatting>
  <conditionalFormatting sqref="B2:E3 H2:H3">
    <cfRule type="expression" dxfId="24" priority="77" stopIfTrue="1">
      <formula>$A2="begin group"</formula>
    </cfRule>
  </conditionalFormatting>
  <conditionalFormatting sqref="B2:E3">
    <cfRule type="expression" dxfId="23" priority="88" stopIfTrue="1">
      <formula>OR($A2="date", $A2="datetime")</formula>
    </cfRule>
    <cfRule type="expression" dxfId="22" priority="89" stopIfTrue="1">
      <formula>$A2="image"</formula>
    </cfRule>
    <cfRule type="expression" dxfId="21" priority="82" stopIfTrue="1">
      <formula>OR(AND(LEFT($A2, 16)="select_multiple ", LEN($A2)&gt;16, NOT(ISNUMBER(SEARCH(" ", $A2, 17)))), AND(LEFT($A2, 11)="select_one ", LEN($A2)&gt;11, NOT(ISNUMBER(SEARCH(" ", $A2, 12)))))</formula>
    </cfRule>
    <cfRule type="expression" dxfId="20" priority="79" stopIfTrue="1">
      <formula>$A2="text"</formula>
    </cfRule>
  </conditionalFormatting>
  <conditionalFormatting sqref="W2:X3">
    <cfRule type="expression" dxfId="19" priority="19" stopIfTrue="1">
      <formula>$A2="begin group"</formula>
    </cfRule>
    <cfRule type="expression" dxfId="18" priority="18" stopIfTrue="1">
      <formula>$A2="end group"</formula>
    </cfRule>
    <cfRule type="expression" dxfId="17" priority="17" stopIfTrue="1">
      <formula>$A2="begin repeat"</formula>
    </cfRule>
    <cfRule type="expression" dxfId="16" priority="16" stopIfTrue="1">
      <formula>$A2="end repeat"</formula>
    </cfRule>
    <cfRule type="expression" dxfId="15" priority="15" stopIfTrue="1">
      <formula>$A2="text"</formula>
    </cfRule>
    <cfRule type="expression" dxfId="14" priority="14" stopIfTrue="1">
      <formula>$A2="integer"</formula>
    </cfRule>
    <cfRule type="expression" dxfId="13" priority="13" stopIfTrue="1">
      <formula>$A2="decimal"</formula>
    </cfRule>
    <cfRule type="expression" dxfId="12" priority="12" stopIfTrue="1">
      <formula>OR(AND(LEFT($A2, 16)="select_multiple ", LEN($A2)&gt;16, NOT(ISNUMBER(SEARCH(" ", $A2, 17)))), AND(LEFT($A2, 11)="select_one ", LEN($A2)&gt;11, NOT(ISNUMBER(SEARCH(" ", $A2, 12)))))</formula>
    </cfRule>
    <cfRule type="expression" dxfId="11" priority="11" stopIfTrue="1">
      <formula>OR($A2="username", $A2="phonenumber", $A2="start", $A2="end", $A2="deviceid", $A2="subscriberid", $A2="simserial", $A2="caseid")</formula>
    </cfRule>
    <cfRule type="expression" dxfId="10" priority="10" stopIfTrue="1">
      <formula>OR($A2="audio audit", $A2="text audit", $A2="speed violations count", $A2="speed violations list", $A2="speed violations audit")</formula>
    </cfRule>
    <cfRule type="expression" dxfId="9" priority="9" stopIfTrue="1">
      <formula>OR($A2="geopoint", $A2="geoshape", $A2="geotrace")</formula>
    </cfRule>
    <cfRule type="expression" dxfId="8" priority="8" stopIfTrue="1">
      <formula>$A2="barcode"</formula>
    </cfRule>
    <cfRule type="expression" dxfId="7" priority="7" stopIfTrue="1">
      <formula>$A2="note"</formula>
    </cfRule>
    <cfRule type="expression" dxfId="6" priority="6" stopIfTrue="1">
      <formula>OR($A2="calculate", $A2="calculate_here")</formula>
    </cfRule>
    <cfRule type="expression" dxfId="5" priority="5" stopIfTrue="1">
      <formula>OR($A2="date", $A2="datetime")</formula>
    </cfRule>
    <cfRule type="expression" dxfId="4" priority="4" stopIfTrue="1">
      <formula>$A2="image"</formula>
    </cfRule>
    <cfRule type="expression" dxfId="3" priority="3" stopIfTrue="1">
      <formula>OR($A2="audio", $A2="video")</formula>
    </cfRule>
    <cfRule type="expression" dxfId="2" priority="2" stopIfTrue="1">
      <formula>$A2="comments"</formula>
    </cfRule>
    <cfRule type="expression" dxfId="1" priority="1" stopIfTrue="1">
      <formula>OR(AND(LEFT($A2, 14)="sensor_stream ", LEN($A2)&gt;14, NOT(ISNUMBER(SEARCH(" ", $A2, 15)))), AND(LEFT($A2, 17)="sensor_statistic ", LEN($A2)&gt;17, NOT(ISNUMBER(SEARCH(" ", $A2, 18)))))</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05"/>
  <sheetViews>
    <sheetView workbookViewId="0">
      <selection activeCell="B13" sqref="B13"/>
    </sheetView>
  </sheetViews>
  <sheetFormatPr defaultColWidth="9.1015625" defaultRowHeight="13.8"/>
  <cols>
    <col min="1" max="1" width="20.68359375" style="9" customWidth="1"/>
    <col min="2" max="2" width="63.1015625" style="34" customWidth="1"/>
    <col min="3" max="3" width="56.7890625" style="33" customWidth="1"/>
    <col min="4" max="4" width="27.68359375" style="34" customWidth="1"/>
    <col min="5" max="5" width="9.1015625" style="22"/>
    <col min="6" max="6" width="34.89453125" style="22" customWidth="1"/>
    <col min="7" max="7" width="10.5234375" style="22" customWidth="1"/>
    <col min="8" max="16384" width="9.1015625" style="22"/>
  </cols>
  <sheetData>
    <row r="1" spans="1:4" s="28" customFormat="1">
      <c r="A1" s="27" t="s">
        <v>15</v>
      </c>
      <c r="B1" s="27" t="s">
        <v>42</v>
      </c>
      <c r="C1" s="27" t="s">
        <v>67</v>
      </c>
      <c r="D1" s="27" t="s">
        <v>1</v>
      </c>
    </row>
    <row r="3" spans="1:4">
      <c r="A3" s="9" t="s">
        <v>50</v>
      </c>
      <c r="B3" s="7" t="s">
        <v>69</v>
      </c>
      <c r="C3" s="35" t="s">
        <v>183</v>
      </c>
      <c r="D3" s="7">
        <v>1</v>
      </c>
    </row>
    <row r="4" spans="1:4">
      <c r="A4" s="9" t="s">
        <v>50</v>
      </c>
      <c r="B4" s="7" t="s">
        <v>70</v>
      </c>
      <c r="C4" s="35" t="s">
        <v>184</v>
      </c>
      <c r="D4" s="25">
        <v>2</v>
      </c>
    </row>
    <row r="5" spans="1:4">
      <c r="A5" s="9" t="s">
        <v>50</v>
      </c>
      <c r="B5" s="7" t="s">
        <v>71</v>
      </c>
      <c r="C5" s="35" t="s">
        <v>185</v>
      </c>
      <c r="D5" s="25">
        <v>3</v>
      </c>
    </row>
    <row r="6" spans="1:4">
      <c r="A6" s="9" t="s">
        <v>50</v>
      </c>
      <c r="B6" s="7" t="s">
        <v>72</v>
      </c>
      <c r="C6" s="35" t="s">
        <v>186</v>
      </c>
      <c r="D6" s="25">
        <v>4</v>
      </c>
    </row>
    <row r="7" spans="1:4">
      <c r="B7" s="7"/>
      <c r="C7" s="35"/>
      <c r="D7" s="25"/>
    </row>
    <row r="8" spans="1:4">
      <c r="A8" s="9" t="s">
        <v>41</v>
      </c>
      <c r="B8" s="7" t="s">
        <v>16</v>
      </c>
      <c r="C8" s="35" t="s">
        <v>55</v>
      </c>
      <c r="D8" s="7">
        <v>1</v>
      </c>
    </row>
    <row r="9" spans="1:4">
      <c r="A9" s="9" t="s">
        <v>41</v>
      </c>
      <c r="B9" s="7" t="s">
        <v>17</v>
      </c>
      <c r="C9" s="35" t="s">
        <v>56</v>
      </c>
      <c r="D9" s="7">
        <v>2</v>
      </c>
    </row>
    <row r="10" spans="1:4">
      <c r="B10" s="7"/>
      <c r="C10" s="35"/>
      <c r="D10" s="25"/>
    </row>
    <row r="11" spans="1:4">
      <c r="A11" s="9" t="s">
        <v>24</v>
      </c>
      <c r="B11" s="7" t="s">
        <v>16</v>
      </c>
      <c r="C11" s="35" t="s">
        <v>55</v>
      </c>
      <c r="D11" s="7">
        <v>1</v>
      </c>
    </row>
    <row r="12" spans="1:4">
      <c r="A12" s="9" t="s">
        <v>24</v>
      </c>
      <c r="B12" s="7" t="s">
        <v>17</v>
      </c>
      <c r="C12" s="35" t="s">
        <v>56</v>
      </c>
      <c r="D12" s="7">
        <v>2</v>
      </c>
    </row>
    <row r="13" spans="1:4">
      <c r="A13" s="9" t="s">
        <v>24</v>
      </c>
      <c r="B13" s="7" t="s">
        <v>20</v>
      </c>
      <c r="C13" s="35" t="s">
        <v>57</v>
      </c>
      <c r="D13" s="7">
        <v>999</v>
      </c>
    </row>
    <row r="14" spans="1:4">
      <c r="B14" s="7"/>
      <c r="C14" s="35"/>
      <c r="D14" s="7"/>
    </row>
    <row r="15" spans="1:4">
      <c r="A15" s="9" t="s">
        <v>79</v>
      </c>
      <c r="B15" s="7" t="s">
        <v>18</v>
      </c>
      <c r="C15" s="35" t="s">
        <v>58</v>
      </c>
      <c r="D15" s="7">
        <v>1</v>
      </c>
    </row>
    <row r="16" spans="1:4">
      <c r="A16" s="9" t="s">
        <v>79</v>
      </c>
      <c r="B16" s="7" t="s">
        <v>19</v>
      </c>
      <c r="C16" s="35" t="s">
        <v>59</v>
      </c>
      <c r="D16" s="7">
        <v>2</v>
      </c>
    </row>
    <row r="17" spans="1:4">
      <c r="B17" s="7"/>
      <c r="C17" s="35"/>
      <c r="D17" s="7"/>
    </row>
    <row r="18" spans="1:4">
      <c r="A18" s="9" t="s">
        <v>247</v>
      </c>
      <c r="B18" s="7" t="s">
        <v>18</v>
      </c>
      <c r="C18" s="35" t="s">
        <v>58</v>
      </c>
      <c r="D18" s="7">
        <v>1</v>
      </c>
    </row>
    <row r="19" spans="1:4">
      <c r="A19" s="9" t="s">
        <v>247</v>
      </c>
      <c r="B19" s="7" t="s">
        <v>19</v>
      </c>
      <c r="C19" s="35" t="s">
        <v>59</v>
      </c>
      <c r="D19" s="7">
        <v>2</v>
      </c>
    </row>
    <row r="20" spans="1:4">
      <c r="A20" s="9" t="s">
        <v>247</v>
      </c>
      <c r="B20" s="7" t="s">
        <v>20</v>
      </c>
      <c r="C20" s="35" t="s">
        <v>57</v>
      </c>
      <c r="D20" s="7">
        <v>999</v>
      </c>
    </row>
    <row r="21" spans="1:4">
      <c r="B21" s="7"/>
      <c r="C21" s="35"/>
      <c r="D21" s="7"/>
    </row>
    <row r="22" spans="1:4">
      <c r="A22" s="9" t="s">
        <v>80</v>
      </c>
      <c r="B22" s="7" t="s">
        <v>17</v>
      </c>
      <c r="C22" s="35" t="s">
        <v>56</v>
      </c>
      <c r="D22" s="7">
        <v>1</v>
      </c>
    </row>
    <row r="23" spans="1:4">
      <c r="A23" s="9" t="s">
        <v>80</v>
      </c>
      <c r="B23" s="7" t="s">
        <v>81</v>
      </c>
      <c r="C23" s="35" t="s">
        <v>187</v>
      </c>
      <c r="D23" s="7">
        <v>2</v>
      </c>
    </row>
    <row r="24" spans="1:4">
      <c r="A24" s="9" t="s">
        <v>80</v>
      </c>
      <c r="B24" s="7" t="s">
        <v>21</v>
      </c>
      <c r="C24" s="35" t="s">
        <v>60</v>
      </c>
      <c r="D24" s="7">
        <v>3</v>
      </c>
    </row>
    <row r="25" spans="1:4">
      <c r="A25" s="9" t="s">
        <v>80</v>
      </c>
      <c r="B25" s="7" t="s">
        <v>22</v>
      </c>
      <c r="C25" s="35" t="s">
        <v>61</v>
      </c>
      <c r="D25" s="7">
        <v>4</v>
      </c>
    </row>
    <row r="26" spans="1:4">
      <c r="A26" s="9" t="s">
        <v>80</v>
      </c>
      <c r="B26" s="2" t="s">
        <v>23</v>
      </c>
      <c r="C26" s="35" t="s">
        <v>62</v>
      </c>
      <c r="D26" s="7">
        <v>5</v>
      </c>
    </row>
    <row r="27" spans="1:4">
      <c r="A27" s="9" t="s">
        <v>80</v>
      </c>
      <c r="B27" s="2" t="s">
        <v>20</v>
      </c>
      <c r="C27" s="35" t="s">
        <v>57</v>
      </c>
      <c r="D27" s="7">
        <v>999</v>
      </c>
    </row>
    <row r="28" spans="1:4">
      <c r="B28" s="2"/>
      <c r="C28" s="35"/>
      <c r="D28" s="7"/>
    </row>
    <row r="29" spans="1:4" ht="27.6">
      <c r="A29" s="9" t="s">
        <v>37</v>
      </c>
      <c r="B29" s="40" t="s">
        <v>253</v>
      </c>
      <c r="C29" s="35" t="s">
        <v>283</v>
      </c>
      <c r="D29" s="7">
        <v>1</v>
      </c>
    </row>
    <row r="30" spans="1:4" ht="41.4">
      <c r="A30" s="9" t="s">
        <v>37</v>
      </c>
      <c r="B30" s="40" t="s">
        <v>254</v>
      </c>
      <c r="C30" s="35" t="s">
        <v>284</v>
      </c>
      <c r="D30" s="7">
        <v>2</v>
      </c>
    </row>
    <row r="31" spans="1:4" ht="27.6">
      <c r="A31" s="9" t="s">
        <v>37</v>
      </c>
      <c r="B31" s="40" t="s">
        <v>255</v>
      </c>
      <c r="C31" s="35" t="s">
        <v>285</v>
      </c>
      <c r="D31" s="7">
        <v>3</v>
      </c>
    </row>
    <row r="32" spans="1:4">
      <c r="A32" s="9" t="s">
        <v>37</v>
      </c>
      <c r="B32" s="40" t="s">
        <v>20</v>
      </c>
      <c r="C32" s="35" t="s">
        <v>57</v>
      </c>
      <c r="D32" s="7">
        <v>999</v>
      </c>
    </row>
    <row r="33" spans="1:4">
      <c r="B33" s="2"/>
      <c r="C33" s="35"/>
      <c r="D33" s="7"/>
    </row>
    <row r="34" spans="1:4">
      <c r="A34" s="9" t="s">
        <v>38</v>
      </c>
      <c r="B34" s="2" t="s">
        <v>103</v>
      </c>
      <c r="C34" s="35" t="s">
        <v>196</v>
      </c>
      <c r="D34" s="7">
        <v>1</v>
      </c>
    </row>
    <row r="35" spans="1:4">
      <c r="A35" s="9" t="s">
        <v>38</v>
      </c>
      <c r="B35" s="7" t="s">
        <v>104</v>
      </c>
      <c r="C35" s="35" t="s">
        <v>197</v>
      </c>
      <c r="D35" s="7">
        <v>2</v>
      </c>
    </row>
    <row r="36" spans="1:4">
      <c r="A36" s="9" t="s">
        <v>38</v>
      </c>
      <c r="B36" s="7" t="s">
        <v>105</v>
      </c>
      <c r="C36" s="35" t="s">
        <v>198</v>
      </c>
      <c r="D36" s="7">
        <v>3</v>
      </c>
    </row>
    <row r="37" spans="1:4">
      <c r="A37" s="9" t="s">
        <v>38</v>
      </c>
      <c r="B37" s="7" t="s">
        <v>106</v>
      </c>
      <c r="C37" s="35" t="s">
        <v>199</v>
      </c>
      <c r="D37" s="7">
        <v>4</v>
      </c>
    </row>
    <row r="38" spans="1:4">
      <c r="A38" s="9" t="s">
        <v>38</v>
      </c>
      <c r="B38" s="7" t="s">
        <v>107</v>
      </c>
      <c r="C38" s="35" t="s">
        <v>200</v>
      </c>
      <c r="D38" s="7">
        <v>5</v>
      </c>
    </row>
    <row r="39" spans="1:4">
      <c r="A39" s="9" t="s">
        <v>38</v>
      </c>
      <c r="B39" s="7" t="s">
        <v>20</v>
      </c>
      <c r="C39" s="35" t="s">
        <v>57</v>
      </c>
      <c r="D39" s="7">
        <v>999</v>
      </c>
    </row>
    <row r="40" spans="1:4">
      <c r="B40" s="7"/>
      <c r="C40" s="35"/>
      <c r="D40" s="7"/>
    </row>
    <row r="41" spans="1:4">
      <c r="A41" s="9" t="s">
        <v>109</v>
      </c>
      <c r="B41" s="7" t="s">
        <v>110</v>
      </c>
      <c r="C41" s="23" t="s">
        <v>219</v>
      </c>
      <c r="D41" s="7">
        <v>1</v>
      </c>
    </row>
    <row r="42" spans="1:4">
      <c r="A42" s="9" t="s">
        <v>109</v>
      </c>
      <c r="B42" s="7" t="s">
        <v>111</v>
      </c>
      <c r="C42" s="35" t="s">
        <v>201</v>
      </c>
      <c r="D42" s="7">
        <v>2</v>
      </c>
    </row>
    <row r="43" spans="1:4">
      <c r="A43" s="9" t="s">
        <v>109</v>
      </c>
      <c r="B43" s="7" t="s">
        <v>51</v>
      </c>
      <c r="C43" s="35" t="s">
        <v>64</v>
      </c>
      <c r="D43" s="7">
        <v>3</v>
      </c>
    </row>
    <row r="44" spans="1:4">
      <c r="A44" s="9" t="s">
        <v>109</v>
      </c>
      <c r="B44" s="7" t="s">
        <v>112</v>
      </c>
      <c r="C44" s="35" t="s">
        <v>202</v>
      </c>
      <c r="D44" s="7">
        <v>4</v>
      </c>
    </row>
    <row r="45" spans="1:4">
      <c r="A45" s="9" t="s">
        <v>109</v>
      </c>
      <c r="B45" s="7" t="s">
        <v>52</v>
      </c>
      <c r="C45" s="35" t="s">
        <v>65</v>
      </c>
      <c r="D45" s="7">
        <v>5</v>
      </c>
    </row>
    <row r="46" spans="1:4">
      <c r="A46" s="9" t="s">
        <v>109</v>
      </c>
      <c r="B46" s="7" t="s">
        <v>113</v>
      </c>
      <c r="C46" s="35" t="s">
        <v>203</v>
      </c>
      <c r="D46" s="7">
        <v>6</v>
      </c>
    </row>
    <row r="47" spans="1:4">
      <c r="A47" s="9" t="s">
        <v>109</v>
      </c>
      <c r="B47" s="7" t="s">
        <v>20</v>
      </c>
      <c r="C47" s="35" t="s">
        <v>57</v>
      </c>
      <c r="D47" s="7">
        <v>999</v>
      </c>
    </row>
    <row r="48" spans="1:4">
      <c r="B48" s="9"/>
      <c r="C48" s="35"/>
      <c r="D48" s="9"/>
    </row>
    <row r="49" spans="1:4">
      <c r="A49" s="9" t="s">
        <v>115</v>
      </c>
      <c r="B49" s="25" t="s">
        <v>114</v>
      </c>
      <c r="C49" s="35" t="s">
        <v>204</v>
      </c>
      <c r="D49" s="26">
        <v>1</v>
      </c>
    </row>
    <row r="50" spans="1:4">
      <c r="A50" s="9" t="s">
        <v>115</v>
      </c>
      <c r="B50" s="25" t="s">
        <v>119</v>
      </c>
      <c r="C50" s="35" t="s">
        <v>205</v>
      </c>
      <c r="D50" s="26">
        <v>2</v>
      </c>
    </row>
    <row r="51" spans="1:4">
      <c r="A51" s="9" t="s">
        <v>115</v>
      </c>
      <c r="B51" s="7" t="s">
        <v>142</v>
      </c>
      <c r="C51" s="35" t="s">
        <v>245</v>
      </c>
      <c r="D51" s="26">
        <v>3</v>
      </c>
    </row>
    <row r="52" spans="1:4">
      <c r="A52" s="9" t="s">
        <v>115</v>
      </c>
      <c r="B52" s="7" t="s">
        <v>143</v>
      </c>
      <c r="C52" s="35" t="s">
        <v>246</v>
      </c>
      <c r="D52" s="26">
        <v>4</v>
      </c>
    </row>
    <row r="53" spans="1:4">
      <c r="A53" s="9" t="s">
        <v>115</v>
      </c>
      <c r="B53" s="25" t="s">
        <v>20</v>
      </c>
      <c r="C53" s="35" t="s">
        <v>57</v>
      </c>
      <c r="D53" s="26">
        <v>999</v>
      </c>
    </row>
    <row r="54" spans="1:4">
      <c r="B54" s="9"/>
      <c r="C54" s="35"/>
      <c r="D54" s="9"/>
    </row>
    <row r="55" spans="1:4">
      <c r="A55" s="9" t="s">
        <v>123</v>
      </c>
      <c r="B55" s="25" t="s">
        <v>124</v>
      </c>
      <c r="C55" s="35" t="s">
        <v>207</v>
      </c>
      <c r="D55" s="26">
        <v>1</v>
      </c>
    </row>
    <row r="56" spans="1:4" ht="27.6">
      <c r="A56" s="9" t="s">
        <v>123</v>
      </c>
      <c r="B56" s="25" t="s">
        <v>125</v>
      </c>
      <c r="C56" s="35" t="s">
        <v>208</v>
      </c>
      <c r="D56" s="26">
        <v>2</v>
      </c>
    </row>
    <row r="57" spans="1:4" ht="27.6">
      <c r="A57" s="9" t="s">
        <v>123</v>
      </c>
      <c r="B57" s="25" t="s">
        <v>126</v>
      </c>
      <c r="C57" s="35" t="s">
        <v>209</v>
      </c>
      <c r="D57" s="26">
        <v>3</v>
      </c>
    </row>
    <row r="58" spans="1:4" ht="27.6">
      <c r="A58" s="9" t="s">
        <v>123</v>
      </c>
      <c r="B58" s="25" t="s">
        <v>127</v>
      </c>
      <c r="C58" s="35" t="s">
        <v>210</v>
      </c>
      <c r="D58" s="26">
        <v>4</v>
      </c>
    </row>
    <row r="59" spans="1:4" ht="27.6">
      <c r="A59" s="9" t="s">
        <v>123</v>
      </c>
      <c r="B59" s="25" t="s">
        <v>128</v>
      </c>
      <c r="C59" s="35" t="s">
        <v>211</v>
      </c>
      <c r="D59" s="26">
        <v>5</v>
      </c>
    </row>
    <row r="60" spans="1:4" ht="27.6">
      <c r="A60" s="9" t="s">
        <v>123</v>
      </c>
      <c r="B60" s="25" t="s">
        <v>129</v>
      </c>
      <c r="C60" s="35" t="s">
        <v>212</v>
      </c>
      <c r="D60" s="26">
        <v>6</v>
      </c>
    </row>
    <row r="61" spans="1:4">
      <c r="A61" s="9" t="s">
        <v>123</v>
      </c>
      <c r="B61" s="25" t="s">
        <v>20</v>
      </c>
      <c r="C61" s="35" t="s">
        <v>57</v>
      </c>
      <c r="D61" s="26">
        <v>999</v>
      </c>
    </row>
    <row r="62" spans="1:4">
      <c r="B62" s="7"/>
      <c r="C62" s="35"/>
      <c r="D62" s="7"/>
    </row>
    <row r="63" spans="1:4" ht="27.6">
      <c r="A63" s="9" t="s">
        <v>136</v>
      </c>
      <c r="B63" s="25" t="s">
        <v>131</v>
      </c>
      <c r="C63" s="35" t="s">
        <v>213</v>
      </c>
      <c r="D63" s="26">
        <v>1</v>
      </c>
    </row>
    <row r="64" spans="1:4" ht="27.6">
      <c r="A64" s="9" t="s">
        <v>136</v>
      </c>
      <c r="B64" s="25" t="s">
        <v>132</v>
      </c>
      <c r="C64" s="35" t="s">
        <v>214</v>
      </c>
      <c r="D64" s="26">
        <v>2</v>
      </c>
    </row>
    <row r="65" spans="1:4">
      <c r="A65" s="9" t="s">
        <v>136</v>
      </c>
      <c r="B65" s="25" t="s">
        <v>133</v>
      </c>
      <c r="C65" s="35" t="s">
        <v>215</v>
      </c>
      <c r="D65" s="26">
        <v>3</v>
      </c>
    </row>
    <row r="66" spans="1:4">
      <c r="A66" s="9" t="s">
        <v>136</v>
      </c>
      <c r="B66" s="25" t="s">
        <v>134</v>
      </c>
      <c r="C66" s="35" t="s">
        <v>216</v>
      </c>
      <c r="D66" s="26">
        <v>4</v>
      </c>
    </row>
    <row r="67" spans="1:4">
      <c r="A67" s="9" t="s">
        <v>136</v>
      </c>
      <c r="B67" s="25" t="s">
        <v>20</v>
      </c>
      <c r="C67" s="35" t="s">
        <v>57</v>
      </c>
      <c r="D67" s="26">
        <v>999</v>
      </c>
    </row>
    <row r="68" spans="1:4">
      <c r="B68" s="25"/>
      <c r="C68" s="35"/>
      <c r="D68" s="30"/>
    </row>
    <row r="69" spans="1:4" ht="41.4">
      <c r="A69" s="9" t="s">
        <v>141</v>
      </c>
      <c r="B69" s="25" t="s">
        <v>139</v>
      </c>
      <c r="C69" s="35" t="s">
        <v>217</v>
      </c>
      <c r="D69" s="26">
        <v>1</v>
      </c>
    </row>
    <row r="70" spans="1:4" ht="41.4">
      <c r="A70" s="9" t="s">
        <v>141</v>
      </c>
      <c r="B70" s="25" t="s">
        <v>140</v>
      </c>
      <c r="C70" s="35" t="s">
        <v>218</v>
      </c>
      <c r="D70" s="26">
        <v>2</v>
      </c>
    </row>
    <row r="71" spans="1:4">
      <c r="A71" s="9" t="s">
        <v>141</v>
      </c>
      <c r="B71" s="25" t="s">
        <v>133</v>
      </c>
      <c r="C71" s="35" t="s">
        <v>215</v>
      </c>
      <c r="D71" s="26">
        <v>3</v>
      </c>
    </row>
    <row r="72" spans="1:4">
      <c r="A72" s="9" t="s">
        <v>141</v>
      </c>
      <c r="B72" s="25" t="s">
        <v>134</v>
      </c>
      <c r="C72" s="35" t="s">
        <v>216</v>
      </c>
      <c r="D72" s="26">
        <v>4</v>
      </c>
    </row>
    <row r="73" spans="1:4">
      <c r="A73" s="9" t="s">
        <v>141</v>
      </c>
      <c r="B73" s="25" t="s">
        <v>20</v>
      </c>
      <c r="C73" s="35" t="s">
        <v>57</v>
      </c>
      <c r="D73" s="26">
        <v>999</v>
      </c>
    </row>
    <row r="74" spans="1:4">
      <c r="B74" s="31"/>
      <c r="C74" s="35"/>
      <c r="D74" s="30"/>
    </row>
    <row r="75" spans="1:4">
      <c r="A75" s="9" t="s">
        <v>174</v>
      </c>
      <c r="B75" s="24" t="s">
        <v>156</v>
      </c>
      <c r="C75" s="35" t="s">
        <v>220</v>
      </c>
      <c r="D75" s="7">
        <v>1</v>
      </c>
    </row>
    <row r="76" spans="1:4">
      <c r="A76" s="9" t="s">
        <v>174</v>
      </c>
      <c r="B76" s="24" t="s">
        <v>157</v>
      </c>
      <c r="C76" s="35" t="s">
        <v>221</v>
      </c>
      <c r="D76" s="7">
        <v>2</v>
      </c>
    </row>
    <row r="77" spans="1:4">
      <c r="A77" s="9" t="s">
        <v>174</v>
      </c>
      <c r="B77" s="24" t="s">
        <v>158</v>
      </c>
      <c r="C77" s="35" t="s">
        <v>222</v>
      </c>
      <c r="D77" s="7">
        <v>3</v>
      </c>
    </row>
    <row r="78" spans="1:4">
      <c r="A78" s="9" t="s">
        <v>174</v>
      </c>
      <c r="B78" s="24" t="s">
        <v>159</v>
      </c>
      <c r="C78" s="35" t="s">
        <v>223</v>
      </c>
      <c r="D78" s="7">
        <v>4</v>
      </c>
    </row>
    <row r="79" spans="1:4">
      <c r="A79" s="9" t="s">
        <v>174</v>
      </c>
      <c r="B79" s="24" t="s">
        <v>160</v>
      </c>
      <c r="C79" s="35" t="s">
        <v>224</v>
      </c>
      <c r="D79" s="7">
        <v>5</v>
      </c>
    </row>
    <row r="80" spans="1:4">
      <c r="A80" s="9" t="s">
        <v>174</v>
      </c>
      <c r="B80" s="24" t="s">
        <v>161</v>
      </c>
      <c r="C80" s="35" t="s">
        <v>225</v>
      </c>
      <c r="D80" s="7">
        <v>6</v>
      </c>
    </row>
    <row r="81" spans="1:4">
      <c r="A81" s="9" t="s">
        <v>174</v>
      </c>
      <c r="B81" s="24" t="s">
        <v>162</v>
      </c>
      <c r="C81" s="35" t="s">
        <v>226</v>
      </c>
      <c r="D81" s="7">
        <v>7</v>
      </c>
    </row>
    <row r="82" spans="1:4" s="32" customFormat="1">
      <c r="A82" s="9" t="s">
        <v>174</v>
      </c>
      <c r="B82" s="24" t="s">
        <v>163</v>
      </c>
      <c r="C82" s="35" t="s">
        <v>227</v>
      </c>
      <c r="D82" s="7">
        <v>8</v>
      </c>
    </row>
    <row r="83" spans="1:4" s="32" customFormat="1">
      <c r="A83" s="9" t="s">
        <v>174</v>
      </c>
      <c r="B83" s="24" t="s">
        <v>164</v>
      </c>
      <c r="C83" s="35" t="s">
        <v>228</v>
      </c>
      <c r="D83" s="7">
        <v>9</v>
      </c>
    </row>
    <row r="84" spans="1:4" s="32" customFormat="1">
      <c r="A84" s="9" t="s">
        <v>174</v>
      </c>
      <c r="B84" s="24" t="s">
        <v>165</v>
      </c>
      <c r="C84" s="35" t="s">
        <v>229</v>
      </c>
      <c r="D84" s="7">
        <v>10</v>
      </c>
    </row>
    <row r="85" spans="1:4" s="32" customFormat="1">
      <c r="A85" s="9" t="s">
        <v>174</v>
      </c>
      <c r="B85" s="24" t="s">
        <v>166</v>
      </c>
      <c r="C85" s="35" t="s">
        <v>230</v>
      </c>
      <c r="D85" s="7">
        <v>11</v>
      </c>
    </row>
    <row r="86" spans="1:4" s="32" customFormat="1">
      <c r="A86" s="9" t="s">
        <v>174</v>
      </c>
      <c r="B86" s="24" t="s">
        <v>167</v>
      </c>
      <c r="C86" s="35" t="s">
        <v>231</v>
      </c>
      <c r="D86" s="7">
        <v>12</v>
      </c>
    </row>
    <row r="87" spans="1:4" s="32" customFormat="1">
      <c r="A87" s="9" t="s">
        <v>174</v>
      </c>
      <c r="B87" s="24" t="s">
        <v>168</v>
      </c>
      <c r="C87" s="35" t="s">
        <v>232</v>
      </c>
      <c r="D87" s="7">
        <v>13</v>
      </c>
    </row>
    <row r="88" spans="1:4" s="32" customFormat="1">
      <c r="A88" s="9" t="s">
        <v>174</v>
      </c>
      <c r="B88" s="24" t="s">
        <v>169</v>
      </c>
      <c r="C88" s="35" t="s">
        <v>233</v>
      </c>
      <c r="D88" s="7">
        <v>14</v>
      </c>
    </row>
    <row r="89" spans="1:4" s="32" customFormat="1">
      <c r="A89" s="9" t="s">
        <v>174</v>
      </c>
      <c r="B89" s="24" t="s">
        <v>32</v>
      </c>
      <c r="C89" s="35" t="s">
        <v>63</v>
      </c>
      <c r="D89" s="7">
        <v>777</v>
      </c>
    </row>
    <row r="90" spans="1:4">
      <c r="A90" s="9" t="s">
        <v>174</v>
      </c>
      <c r="B90" s="24" t="s">
        <v>170</v>
      </c>
      <c r="C90" s="35" t="s">
        <v>57</v>
      </c>
      <c r="D90" s="7">
        <v>999</v>
      </c>
    </row>
    <row r="91" spans="1:4">
      <c r="B91" s="9"/>
      <c r="C91" s="35"/>
      <c r="D91" s="9"/>
    </row>
    <row r="92" spans="1:4">
      <c r="B92" s="7"/>
      <c r="C92" s="35"/>
      <c r="D92" s="7"/>
    </row>
    <row r="93" spans="1:4">
      <c r="B93" s="7"/>
      <c r="C93" s="29"/>
      <c r="D93" s="7"/>
    </row>
    <row r="94" spans="1:4">
      <c r="B94" s="7"/>
      <c r="C94" s="35"/>
      <c r="D94" s="7"/>
    </row>
    <row r="95" spans="1:4">
      <c r="B95" s="7"/>
      <c r="C95" s="29"/>
      <c r="D95" s="7"/>
    </row>
    <row r="96" spans="1:4">
      <c r="B96" s="7"/>
      <c r="C96" s="35"/>
      <c r="D96" s="7"/>
    </row>
    <row r="97" spans="2:4">
      <c r="C97" s="29"/>
    </row>
    <row r="98" spans="2:4">
      <c r="B98" s="7"/>
      <c r="C98" s="35"/>
      <c r="D98" s="7"/>
    </row>
    <row r="99" spans="2:4">
      <c r="B99" s="7"/>
      <c r="C99" s="29"/>
      <c r="D99" s="7"/>
    </row>
    <row r="100" spans="2:4">
      <c r="B100" s="7"/>
      <c r="C100" s="35"/>
      <c r="D100" s="7"/>
    </row>
    <row r="101" spans="2:4">
      <c r="B101" s="7"/>
      <c r="C101" s="23"/>
      <c r="D101" s="7"/>
    </row>
    <row r="102" spans="2:4">
      <c r="B102" s="7"/>
      <c r="C102" s="23"/>
      <c r="D102" s="26"/>
    </row>
    <row r="103" spans="2:4">
      <c r="B103" s="7"/>
      <c r="C103" s="23"/>
      <c r="D103" s="26"/>
    </row>
    <row r="104" spans="2:4">
      <c r="B104" s="7"/>
      <c r="C104" s="23"/>
      <c r="D104" s="26"/>
    </row>
    <row r="105" spans="2:4">
      <c r="B105" s="7"/>
      <c r="C105" s="23"/>
      <c r="D105" s="26"/>
    </row>
  </sheetData>
  <phoneticPr fontId="12" type="noConversion"/>
  <conditionalFormatting sqref="B75:B90">
    <cfRule type="expression" dxfId="0" priority="1">
      <formula>NOT(#REF!=#REF!)</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
  <sheetViews>
    <sheetView tabSelected="1" workbookViewId="0">
      <selection activeCell="B20" sqref="B20"/>
    </sheetView>
  </sheetViews>
  <sheetFormatPr defaultColWidth="9" defaultRowHeight="13.8"/>
  <cols>
    <col min="1" max="2" width="23.3125" style="41" customWidth="1"/>
    <col min="3" max="3" width="16.5234375" style="41" customWidth="1"/>
    <col min="4" max="16384" width="9" style="41"/>
  </cols>
  <sheetData>
    <row r="1" spans="1:3">
      <c r="A1" s="41" t="s">
        <v>25</v>
      </c>
      <c r="B1" s="41" t="s">
        <v>26</v>
      </c>
      <c r="C1" s="41" t="s">
        <v>27</v>
      </c>
    </row>
    <row r="2" spans="1:3">
      <c r="A2" s="41" t="s">
        <v>250</v>
      </c>
      <c r="B2" s="41" t="s">
        <v>250</v>
      </c>
      <c r="C2" s="41" t="s">
        <v>28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72360FAD6640479A239437B23390B0" ma:contentTypeVersion="20" ma:contentTypeDescription="Create a new document." ma:contentTypeScope="" ma:versionID="e8cab3d283505f1d494c473f737aba5e">
  <xsd:schema xmlns:xsd="http://www.w3.org/2001/XMLSchema" xmlns:xs="http://www.w3.org/2001/XMLSchema" xmlns:p="http://schemas.microsoft.com/office/2006/metadata/properties" xmlns:ns2="8fbca4e4-fee8-4e40-8fff-045ec7f6b211" xmlns:ns3="550ddd8a-1b78-4c3f-b658-6aa0249c2aef" targetNamespace="http://schemas.microsoft.com/office/2006/metadata/properties" ma:root="true" ma:fieldsID="1b964320481dbbcc9f75a0c6c8328335" ns2:_="" ns3:_="">
    <xsd:import namespace="8fbca4e4-fee8-4e40-8fff-045ec7f6b211"/>
    <xsd:import namespace="550ddd8a-1b78-4c3f-b658-6aa0249c2ae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Desc" minOccurs="0"/>
                <xsd:element ref="ns3:T"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bca4e4-fee8-4e40-8fff-045ec7f6b21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554b3ff-aee1-4d65-994b-c1a9c2213d02}" ma:internalName="TaxCatchAll" ma:showField="CatchAllData" ma:web="8fbca4e4-fee8-4e40-8fff-045ec7f6b21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0ddd8a-1b78-4c3f-b658-6aa0249c2ae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Desc" ma:index="25" nillable="true" ma:displayName="Desc" ma:format="Dropdown" ma:internalName="Desc">
      <xsd:simpleType>
        <xsd:restriction base="dms:Text">
          <xsd:maxLength value="255"/>
        </xsd:restriction>
      </xsd:simpleType>
    </xsd:element>
    <xsd:element name="T" ma:index="26" nillable="true" ma:displayName="T" ma:format="Dropdown" ma:internalName="T">
      <xsd:simpleType>
        <xsd:restriction base="dms:Text">
          <xsd:maxLength value="255"/>
        </xsd:restriction>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51F78D-6391-40C0-8AFD-983E3FFFFFCA}"/>
</file>

<file path=customXml/itemProps2.xml><?xml version="1.0" encoding="utf-8"?>
<ds:datastoreItem xmlns:ds="http://schemas.openxmlformats.org/officeDocument/2006/customXml" ds:itemID="{E44FDE0C-85A3-4BC2-B29D-3DC93B26BF5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survey</vt:lpstr>
      <vt:lpstr>choices</vt:lpstr>
      <vt:lpstr>settings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Sarah Nijholt</cp:lastModifiedBy>
  <dcterms:created xsi:type="dcterms:W3CDTF">2015-06-05T18:17:00Z</dcterms:created>
  <dcterms:modified xsi:type="dcterms:W3CDTF">2024-09-05T10:16:47Z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C364C5652DD04262A431539A377AA213</vt:lpwstr>
  </property>
  <property fmtid="{D5CDD505-2E9C-101B-9397-08002B2CF9AE}" pid="3" name="KSOProductBuildVer">
    <vt:lpwstr>1033-11.2.0.11537</vt:lpwstr>
  </property>
</Properties>
</file>